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DC 37\"/>
    </mc:Choice>
  </mc:AlternateContent>
  <xr:revisionPtr revIDLastSave="0" documentId="13_ncr:1_{F6C4E398-F43D-4221-B5BB-5578E1DFEAFA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  <sheet name="HCRRA 2122" sheetId="13" r:id="rId7"/>
    <sheet name="HCRRA 2223" sheetId="14" r:id="rId8"/>
    <sheet name="HCRRA 2324" sheetId="16" r:id="rId9"/>
    <sheet name="HCRRA 2425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" l="1"/>
  <c r="E9" i="5"/>
  <c r="D10" i="5"/>
  <c r="D9" i="5"/>
  <c r="I10" i="5"/>
  <c r="F10" i="5"/>
  <c r="F9" i="5"/>
</calcChain>
</file>

<file path=xl/sharedStrings.xml><?xml version="1.0" encoding="utf-8"?>
<sst xmlns="http://schemas.openxmlformats.org/spreadsheetml/2006/main" count="118" uniqueCount="30">
  <si>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</si>
  <si>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</si>
  <si>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</si>
  <si>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</si>
  <si>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</si>
  <si>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</si>
  <si>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</si>
  <si>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</si>
  <si>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</si>
  <si>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</si>
  <si>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</si>
  <si>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</si>
  <si>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</si>
  <si>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</si>
  <si>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</si>
  <si>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</si>
  <si>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</si>
  <si>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</si>
  <si>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</si>
  <si>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</si>
  <si>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</si>
  <si>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</si>
  <si>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</si>
  <si>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</si>
  <si>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</si>
  <si>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</si>
  <si>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</si>
  <si>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</si>
  <si>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HR G-16</t>
  </si>
  <si>
    <t>HCRRA Traineeships (DC37 represented), Fiscal Year 2024-2025, Effective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</si>
</sst>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165" fontId="8" fillId="0" borderId="0" xfId="1" applyNumberFormat="1" applyFont="1"/>
    <xf numFmtId="1" fontId="8" fillId="0" borderId="0" xfId="1" applyNumberFormat="1" applyFont="1" applyAlignment="1">
      <alignment horizontal="left"/>
    </xf>
    <xf numFmtId="164" fontId="8" fillId="0" borderId="0" xfId="0" applyNumberFormat="1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activeCell="B14" sqref="B14"/>
    </sheetView>
  </sheetViews>
  <sheetFormatPr defaultColWidth="9.140625" defaultRowHeight="12.75"/>
  <cols>
    <col min="1" max="1" width="4.28515625" style="1" customWidth="1"/>
    <col min="2" max="2" width="49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9" t="s">
        <v>29</v>
      </c>
      <c r="B1" s="59"/>
      <c r="C1" s="59"/>
      <c r="D1" s="59"/>
      <c r="E1" s="59"/>
      <c r="F1" s="59"/>
      <c r="G1" s="59"/>
      <c r="H1" s="59"/>
      <c r="I1" s="59"/>
    </row>
    <row r="2" spans="1:11" ht="20.25" customHeight="1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11" ht="20.25">
      <c r="A4" s="2" t="s">
        <v>26</v>
      </c>
    </row>
    <row r="6" spans="1:11" ht="25.5">
      <c r="B6" s="4" t="s">
        <v>0</v>
      </c>
      <c r="C6" s="5" t="s">
        <v>1</v>
      </c>
      <c r="D6" s="6" t="s">
        <v>2</v>
      </c>
      <c r="E6" s="7" t="s">
        <v>11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12</v>
      </c>
      <c r="C9" s="28" t="s">
        <v>9</v>
      </c>
      <c r="D9" s="29">
        <f>'HCRRA 2425'!B15</f>
        <v>54860</v>
      </c>
      <c r="E9" s="29">
        <f>'HCRRA 2425'!J15</f>
        <v>1681</v>
      </c>
      <c r="F9" s="29">
        <f>'HCRRA 2425'!I19</f>
        <v>82656</v>
      </c>
      <c r="G9" s="30" t="s">
        <v>8</v>
      </c>
      <c r="H9" s="28"/>
      <c r="I9" s="31"/>
    </row>
    <row r="10" spans="1:11" ht="38.25">
      <c r="B10" s="32" t="s">
        <v>13</v>
      </c>
      <c r="C10" s="57" t="s">
        <v>28</v>
      </c>
      <c r="D10" s="21">
        <f>'HCRRA 2425'!B17</f>
        <v>61297</v>
      </c>
      <c r="E10" s="21">
        <f>'HCRRA 2425'!J17</f>
        <v>1833</v>
      </c>
      <c r="F10" s="34">
        <f>'HCRRA 2425'!I19</f>
        <v>82656</v>
      </c>
      <c r="G10" s="58" t="s">
        <v>23</v>
      </c>
      <c r="H10" s="33" t="s">
        <v>10</v>
      </c>
      <c r="I10" s="34">
        <f>'HCRRA 2425'!J19</f>
        <v>2230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ColWidth="9.140625"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ColWidth="9.140625"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15</v>
      </c>
      <c r="B1" s="51" t="s">
        <v>24</v>
      </c>
      <c r="C1" s="51" t="s">
        <v>16</v>
      </c>
      <c r="D1" s="51" t="s">
        <v>17</v>
      </c>
      <c r="E1" s="51" t="s">
        <v>18</v>
      </c>
      <c r="F1" s="51" t="s">
        <v>19</v>
      </c>
      <c r="G1" s="51" t="s">
        <v>20</v>
      </c>
      <c r="H1" s="51" t="s">
        <v>14</v>
      </c>
      <c r="I1" s="51" t="s">
        <v>25</v>
      </c>
      <c r="J1" s="51" t="s">
        <v>21</v>
      </c>
      <c r="K1" s="52" t="s">
        <v>22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ColWidth="9.140625"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3FD0-A583-4B4E-B339-FA535672045D}">
  <dimension ref="A1:K33"/>
  <sheetViews>
    <sheetView workbookViewId="0">
      <selection activeCell="B1" sqref="B1:K1048576"/>
    </sheetView>
  </sheetViews>
  <sheetFormatPr defaultRowHeight="12.75"/>
  <cols>
    <col min="1" max="1" width="8.85546875" style="39"/>
    <col min="2" max="9" width="12.28515625" bestFit="1" customWidth="1"/>
    <col min="10" max="10" width="9.7109375" bestFit="1" customWidth="1"/>
    <col min="11" max="11" width="10.5703125" bestFit="1" customWidth="1"/>
  </cols>
  <sheetData>
    <row r="1" spans="1:11" s="43" customFormat="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 ht="15">
      <c r="A2" s="44">
        <v>1</v>
      </c>
      <c r="B2" s="54">
        <v>25825</v>
      </c>
      <c r="C2" s="54">
        <v>26696</v>
      </c>
      <c r="D2" s="54">
        <v>27567</v>
      </c>
      <c r="E2" s="54">
        <v>28438</v>
      </c>
      <c r="F2" s="54">
        <v>29309</v>
      </c>
      <c r="G2" s="54">
        <v>30180</v>
      </c>
      <c r="H2" s="54">
        <v>31051</v>
      </c>
      <c r="I2" s="54">
        <v>31922</v>
      </c>
      <c r="J2" s="54">
        <v>871</v>
      </c>
      <c r="K2" s="54">
        <v>871</v>
      </c>
    </row>
    <row r="3" spans="1:11" ht="15">
      <c r="A3" s="44">
        <v>2</v>
      </c>
      <c r="B3" s="54">
        <v>26811</v>
      </c>
      <c r="C3" s="54">
        <v>27725</v>
      </c>
      <c r="D3" s="54">
        <v>28639</v>
      </c>
      <c r="E3" s="54">
        <v>29553</v>
      </c>
      <c r="F3" s="54">
        <v>30467</v>
      </c>
      <c r="G3" s="54">
        <v>31381</v>
      </c>
      <c r="H3" s="54">
        <v>32295</v>
      </c>
      <c r="I3" s="54">
        <v>33216</v>
      </c>
      <c r="J3" s="54">
        <v>914</v>
      </c>
      <c r="K3" s="54">
        <v>921</v>
      </c>
    </row>
    <row r="4" spans="1:11" ht="15">
      <c r="A4" s="44">
        <v>3</v>
      </c>
      <c r="B4" s="54">
        <v>28150</v>
      </c>
      <c r="C4" s="54">
        <v>29106</v>
      </c>
      <c r="D4" s="54">
        <v>30062</v>
      </c>
      <c r="E4" s="54">
        <v>31018</v>
      </c>
      <c r="F4" s="54">
        <v>31974</v>
      </c>
      <c r="G4" s="54">
        <v>32930</v>
      </c>
      <c r="H4" s="54">
        <v>33886</v>
      </c>
      <c r="I4" s="54">
        <v>34835</v>
      </c>
      <c r="J4" s="54">
        <v>956</v>
      </c>
      <c r="K4" s="54">
        <v>949</v>
      </c>
    </row>
    <row r="5" spans="1:11" ht="15">
      <c r="A5" s="44">
        <v>4</v>
      </c>
      <c r="B5" s="54">
        <v>29379</v>
      </c>
      <c r="C5" s="54">
        <v>30390</v>
      </c>
      <c r="D5" s="54">
        <v>31401</v>
      </c>
      <c r="E5" s="54">
        <v>32412</v>
      </c>
      <c r="F5" s="54">
        <v>33423</v>
      </c>
      <c r="G5" s="54">
        <v>34434</v>
      </c>
      <c r="H5" s="54">
        <v>35445</v>
      </c>
      <c r="I5" s="54">
        <v>36456</v>
      </c>
      <c r="J5" s="54">
        <v>1011</v>
      </c>
      <c r="K5" s="54">
        <v>1011</v>
      </c>
    </row>
    <row r="6" spans="1:11" ht="15">
      <c r="A6" s="44">
        <v>5</v>
      </c>
      <c r="B6" s="54">
        <v>30785</v>
      </c>
      <c r="C6" s="54">
        <v>31844</v>
      </c>
      <c r="D6" s="54">
        <v>32903</v>
      </c>
      <c r="E6" s="54">
        <v>33962</v>
      </c>
      <c r="F6" s="54">
        <v>35021</v>
      </c>
      <c r="G6" s="54">
        <v>36080</v>
      </c>
      <c r="H6" s="54">
        <v>37139</v>
      </c>
      <c r="I6" s="54">
        <v>38198</v>
      </c>
      <c r="J6" s="54">
        <v>1059</v>
      </c>
      <c r="K6" s="54">
        <v>1059</v>
      </c>
    </row>
    <row r="7" spans="1:11" ht="15">
      <c r="A7" s="44">
        <v>6</v>
      </c>
      <c r="B7" s="54">
        <v>32507</v>
      </c>
      <c r="C7" s="54">
        <v>33607</v>
      </c>
      <c r="D7" s="54">
        <v>34707</v>
      </c>
      <c r="E7" s="54">
        <v>35807</v>
      </c>
      <c r="F7" s="54">
        <v>36907</v>
      </c>
      <c r="G7" s="54">
        <v>38007</v>
      </c>
      <c r="H7" s="54">
        <v>39107</v>
      </c>
      <c r="I7" s="54">
        <v>40214</v>
      </c>
      <c r="J7" s="54">
        <v>1100</v>
      </c>
      <c r="K7" s="54">
        <v>1107</v>
      </c>
    </row>
    <row r="8" spans="1:11" ht="15">
      <c r="A8" s="44">
        <v>7</v>
      </c>
      <c r="B8" s="54">
        <v>34304</v>
      </c>
      <c r="C8" s="54">
        <v>35458</v>
      </c>
      <c r="D8" s="54">
        <v>36612</v>
      </c>
      <c r="E8" s="54">
        <v>37766</v>
      </c>
      <c r="F8" s="54">
        <v>38920</v>
      </c>
      <c r="G8" s="54">
        <v>40074</v>
      </c>
      <c r="H8" s="54">
        <v>41228</v>
      </c>
      <c r="I8" s="54">
        <v>42389</v>
      </c>
      <c r="J8" s="54">
        <v>1154</v>
      </c>
      <c r="K8" s="54">
        <v>1161</v>
      </c>
    </row>
    <row r="9" spans="1:11" ht="15">
      <c r="A9" s="44">
        <v>8</v>
      </c>
      <c r="B9" s="54">
        <v>36239</v>
      </c>
      <c r="C9" s="54">
        <v>37438</v>
      </c>
      <c r="D9" s="54">
        <v>38637</v>
      </c>
      <c r="E9" s="54">
        <v>39836</v>
      </c>
      <c r="F9" s="54">
        <v>41035</v>
      </c>
      <c r="G9" s="54">
        <v>42234</v>
      </c>
      <c r="H9" s="54">
        <v>43433</v>
      </c>
      <c r="I9" s="54">
        <v>44625</v>
      </c>
      <c r="J9" s="54">
        <v>1199</v>
      </c>
      <c r="K9" s="54">
        <v>1192</v>
      </c>
    </row>
    <row r="10" spans="1:11" ht="15">
      <c r="A10" s="44">
        <v>9</v>
      </c>
      <c r="B10" s="54">
        <v>38257</v>
      </c>
      <c r="C10" s="54">
        <v>39510</v>
      </c>
      <c r="D10" s="54">
        <v>40763</v>
      </c>
      <c r="E10" s="54">
        <v>42016</v>
      </c>
      <c r="F10" s="54">
        <v>43269</v>
      </c>
      <c r="G10" s="54">
        <v>44522</v>
      </c>
      <c r="H10" s="54">
        <v>45775</v>
      </c>
      <c r="I10" s="54">
        <v>47028</v>
      </c>
      <c r="J10" s="54">
        <v>1253</v>
      </c>
      <c r="K10" s="54">
        <v>1253</v>
      </c>
    </row>
    <row r="11" spans="1:11" ht="15">
      <c r="A11" s="44">
        <v>10</v>
      </c>
      <c r="B11" s="54">
        <v>40446</v>
      </c>
      <c r="C11" s="54">
        <v>41760</v>
      </c>
      <c r="D11" s="54">
        <v>43074</v>
      </c>
      <c r="E11" s="54">
        <v>44388</v>
      </c>
      <c r="F11" s="54">
        <v>45702</v>
      </c>
      <c r="G11" s="54">
        <v>47016</v>
      </c>
      <c r="H11" s="54">
        <v>48330</v>
      </c>
      <c r="I11" s="54">
        <v>49637</v>
      </c>
      <c r="J11" s="54">
        <v>1314</v>
      </c>
      <c r="K11" s="54">
        <v>1307</v>
      </c>
    </row>
    <row r="12" spans="1:11" ht="15">
      <c r="A12" s="44">
        <v>11</v>
      </c>
      <c r="B12" s="54">
        <v>42792</v>
      </c>
      <c r="C12" s="54">
        <v>44171</v>
      </c>
      <c r="D12" s="54">
        <v>45550</v>
      </c>
      <c r="E12" s="54">
        <v>46929</v>
      </c>
      <c r="F12" s="54">
        <v>48308</v>
      </c>
      <c r="G12" s="54">
        <v>49687</v>
      </c>
      <c r="H12" s="54">
        <v>51066</v>
      </c>
      <c r="I12" s="54">
        <v>52438</v>
      </c>
      <c r="J12" s="54">
        <v>1379</v>
      </c>
      <c r="K12" s="54">
        <v>1372</v>
      </c>
    </row>
    <row r="13" spans="1:11" ht="15">
      <c r="A13" s="44">
        <v>12</v>
      </c>
      <c r="B13" s="54">
        <v>45241</v>
      </c>
      <c r="C13" s="54">
        <v>46668</v>
      </c>
      <c r="D13" s="54">
        <v>48095</v>
      </c>
      <c r="E13" s="54">
        <v>49522</v>
      </c>
      <c r="F13" s="54">
        <v>50949</v>
      </c>
      <c r="G13" s="54">
        <v>52376</v>
      </c>
      <c r="H13" s="54">
        <v>53803</v>
      </c>
      <c r="I13" s="54">
        <v>55223</v>
      </c>
      <c r="J13" s="54">
        <v>1427</v>
      </c>
      <c r="K13" s="54">
        <v>1420</v>
      </c>
    </row>
    <row r="14" spans="1:11" ht="15">
      <c r="A14" s="44">
        <v>13</v>
      </c>
      <c r="B14" s="54">
        <v>47923</v>
      </c>
      <c r="C14" s="54">
        <v>49416</v>
      </c>
      <c r="D14" s="54">
        <v>50909</v>
      </c>
      <c r="E14" s="54">
        <v>52402</v>
      </c>
      <c r="F14" s="54">
        <v>53895</v>
      </c>
      <c r="G14" s="54">
        <v>55388</v>
      </c>
      <c r="H14" s="54">
        <v>56881</v>
      </c>
      <c r="I14" s="54">
        <v>58374</v>
      </c>
      <c r="J14" s="54">
        <v>1493</v>
      </c>
      <c r="K14" s="54">
        <v>1493</v>
      </c>
    </row>
    <row r="15" spans="1:11" ht="15">
      <c r="A15" s="44">
        <v>14</v>
      </c>
      <c r="B15" s="54">
        <v>50697</v>
      </c>
      <c r="C15" s="54">
        <v>52251</v>
      </c>
      <c r="D15" s="54">
        <v>53805</v>
      </c>
      <c r="E15" s="54">
        <v>55359</v>
      </c>
      <c r="F15" s="54">
        <v>56913</v>
      </c>
      <c r="G15" s="54">
        <v>58467</v>
      </c>
      <c r="H15" s="54">
        <v>60021</v>
      </c>
      <c r="I15" s="54">
        <v>61575</v>
      </c>
      <c r="J15" s="54">
        <v>1554</v>
      </c>
      <c r="K15" s="54">
        <v>1554</v>
      </c>
    </row>
    <row r="16" spans="1:11" ht="15">
      <c r="A16" s="44">
        <v>15</v>
      </c>
      <c r="B16" s="54">
        <v>53641</v>
      </c>
      <c r="C16" s="54">
        <v>55260</v>
      </c>
      <c r="D16" s="54">
        <v>56879</v>
      </c>
      <c r="E16" s="54">
        <v>58498</v>
      </c>
      <c r="F16" s="54">
        <v>60117</v>
      </c>
      <c r="G16" s="54">
        <v>61736</v>
      </c>
      <c r="H16" s="54">
        <v>63355</v>
      </c>
      <c r="I16" s="54">
        <v>64981</v>
      </c>
      <c r="J16" s="54">
        <v>1619</v>
      </c>
      <c r="K16" s="54">
        <v>1626</v>
      </c>
    </row>
    <row r="17" spans="1:11" ht="15">
      <c r="A17" s="44">
        <v>16</v>
      </c>
      <c r="B17" s="54">
        <v>56646</v>
      </c>
      <c r="C17" s="54">
        <v>58340</v>
      </c>
      <c r="D17" s="54">
        <v>60034</v>
      </c>
      <c r="E17" s="54">
        <v>61728</v>
      </c>
      <c r="F17" s="54">
        <v>63422</v>
      </c>
      <c r="G17" s="54">
        <v>65116</v>
      </c>
      <c r="H17" s="54">
        <v>66810</v>
      </c>
      <c r="I17" s="54">
        <v>68511</v>
      </c>
      <c r="J17" s="54">
        <v>1694</v>
      </c>
      <c r="K17" s="54">
        <v>1701</v>
      </c>
    </row>
    <row r="18" spans="1:11" ht="15">
      <c r="A18" s="44">
        <v>17</v>
      </c>
      <c r="B18" s="54">
        <v>59834</v>
      </c>
      <c r="C18" s="54">
        <v>61624</v>
      </c>
      <c r="D18" s="54">
        <v>63414</v>
      </c>
      <c r="E18" s="54">
        <v>65204</v>
      </c>
      <c r="F18" s="54">
        <v>66994</v>
      </c>
      <c r="G18" s="54">
        <v>68784</v>
      </c>
      <c r="H18" s="54">
        <v>70574</v>
      </c>
      <c r="I18" s="54">
        <v>72364</v>
      </c>
      <c r="J18" s="54">
        <v>1790</v>
      </c>
      <c r="K18" s="54">
        <v>1790</v>
      </c>
    </row>
    <row r="19" spans="1:11" ht="15">
      <c r="A19" s="44">
        <v>18</v>
      </c>
      <c r="B19" s="54">
        <v>60069</v>
      </c>
      <c r="C19" s="54">
        <v>62129</v>
      </c>
      <c r="D19" s="54">
        <v>64189</v>
      </c>
      <c r="E19" s="54">
        <v>66249</v>
      </c>
      <c r="F19" s="54">
        <v>68309</v>
      </c>
      <c r="G19" s="54">
        <v>70369</v>
      </c>
      <c r="H19" s="54">
        <v>72429</v>
      </c>
      <c r="I19" s="54">
        <v>76387</v>
      </c>
      <c r="J19" s="54">
        <v>2060</v>
      </c>
      <c r="K19" s="54">
        <v>3958</v>
      </c>
    </row>
    <row r="20" spans="1:11" ht="15">
      <c r="A20" s="44">
        <v>19</v>
      </c>
      <c r="B20" s="54">
        <v>63325</v>
      </c>
      <c r="C20" s="54">
        <v>65472</v>
      </c>
      <c r="D20" s="54">
        <v>67619</v>
      </c>
      <c r="E20" s="54">
        <v>69766</v>
      </c>
      <c r="F20" s="54">
        <v>71913</v>
      </c>
      <c r="G20" s="54">
        <v>74060</v>
      </c>
      <c r="H20" s="54">
        <v>76207</v>
      </c>
      <c r="I20" s="54">
        <v>80429</v>
      </c>
      <c r="J20" s="54">
        <v>2147</v>
      </c>
      <c r="K20" s="54">
        <v>4222</v>
      </c>
    </row>
    <row r="21" spans="1:11" ht="15">
      <c r="A21" s="44">
        <v>20</v>
      </c>
      <c r="B21" s="54">
        <v>66566</v>
      </c>
      <c r="C21" s="54">
        <v>68808</v>
      </c>
      <c r="D21" s="54">
        <v>71050</v>
      </c>
      <c r="E21" s="54">
        <v>73292</v>
      </c>
      <c r="F21" s="54">
        <v>75534</v>
      </c>
      <c r="G21" s="54">
        <v>77776</v>
      </c>
      <c r="H21" s="54">
        <v>80018</v>
      </c>
      <c r="I21" s="54">
        <v>84450</v>
      </c>
      <c r="J21" s="54">
        <v>2242</v>
      </c>
      <c r="K21" s="54">
        <v>4432</v>
      </c>
    </row>
    <row r="22" spans="1:11" ht="15">
      <c r="A22" s="44">
        <v>21</v>
      </c>
      <c r="B22" s="54">
        <v>70094</v>
      </c>
      <c r="C22" s="54">
        <v>72430</v>
      </c>
      <c r="D22" s="54">
        <v>74766</v>
      </c>
      <c r="E22" s="54">
        <v>77102</v>
      </c>
      <c r="F22" s="54">
        <v>79438</v>
      </c>
      <c r="G22" s="54">
        <v>81774</v>
      </c>
      <c r="H22" s="54">
        <v>84110</v>
      </c>
      <c r="I22" s="54">
        <v>88877</v>
      </c>
      <c r="J22" s="54">
        <v>2336</v>
      </c>
      <c r="K22" s="54">
        <v>4767</v>
      </c>
    </row>
    <row r="23" spans="1:11" ht="15">
      <c r="A23" s="44">
        <v>22</v>
      </c>
      <c r="B23" s="54">
        <v>73863</v>
      </c>
      <c r="C23" s="54">
        <v>76298</v>
      </c>
      <c r="D23" s="54">
        <v>78733</v>
      </c>
      <c r="E23" s="54">
        <v>81168</v>
      </c>
      <c r="F23" s="54">
        <v>83603</v>
      </c>
      <c r="G23" s="54">
        <v>86038</v>
      </c>
      <c r="H23" s="54">
        <v>88473</v>
      </c>
      <c r="I23" s="54">
        <v>93519</v>
      </c>
      <c r="J23" s="54">
        <v>2435</v>
      </c>
      <c r="K23" s="54">
        <v>5046</v>
      </c>
    </row>
    <row r="24" spans="1:11" ht="15">
      <c r="A24" s="44">
        <v>23</v>
      </c>
      <c r="B24" s="54">
        <v>77771</v>
      </c>
      <c r="C24" s="54">
        <v>80304</v>
      </c>
      <c r="D24" s="54">
        <v>82837</v>
      </c>
      <c r="E24" s="54">
        <v>85370</v>
      </c>
      <c r="F24" s="54">
        <v>87903</v>
      </c>
      <c r="G24" s="54">
        <v>90436</v>
      </c>
      <c r="H24" s="54">
        <v>92969</v>
      </c>
      <c r="I24" s="54">
        <v>98372</v>
      </c>
      <c r="J24" s="54">
        <v>2533</v>
      </c>
      <c r="K24" s="54">
        <v>5403</v>
      </c>
    </row>
    <row r="25" spans="1:11" ht="15">
      <c r="A25" s="44">
        <v>24</v>
      </c>
      <c r="B25" s="54">
        <v>81912</v>
      </c>
      <c r="C25" s="54">
        <v>84546</v>
      </c>
      <c r="D25" s="54">
        <v>87180</v>
      </c>
      <c r="E25" s="54">
        <v>89814</v>
      </c>
      <c r="F25" s="54">
        <v>92448</v>
      </c>
      <c r="G25" s="54">
        <v>95082</v>
      </c>
      <c r="H25" s="54">
        <v>97716</v>
      </c>
      <c r="I25" s="54">
        <v>103405</v>
      </c>
      <c r="J25" s="54">
        <v>2634</v>
      </c>
      <c r="K25" s="54">
        <v>5689</v>
      </c>
    </row>
    <row r="26" spans="1:11" ht="15">
      <c r="A26" s="44">
        <v>25</v>
      </c>
      <c r="B26" s="54">
        <v>86432</v>
      </c>
      <c r="C26" s="54">
        <v>89177</v>
      </c>
      <c r="D26" s="54">
        <v>91922</v>
      </c>
      <c r="E26" s="54">
        <v>94667</v>
      </c>
      <c r="F26" s="54">
        <v>97412</v>
      </c>
      <c r="G26" s="54">
        <v>100157</v>
      </c>
      <c r="H26" s="54">
        <v>102902</v>
      </c>
      <c r="I26" s="54">
        <v>108935</v>
      </c>
      <c r="J26" s="54">
        <v>2745</v>
      </c>
      <c r="K26" s="54">
        <v>6033</v>
      </c>
    </row>
    <row r="27" spans="1:11" ht="15">
      <c r="A27" s="44">
        <v>26</v>
      </c>
      <c r="B27" s="54">
        <v>90984</v>
      </c>
      <c r="C27" s="54">
        <v>93839</v>
      </c>
      <c r="D27" s="54">
        <v>96694</v>
      </c>
      <c r="E27" s="54">
        <v>99549</v>
      </c>
      <c r="F27" s="54">
        <v>102404</v>
      </c>
      <c r="G27" s="54">
        <v>105259</v>
      </c>
      <c r="H27" s="54">
        <v>108114</v>
      </c>
      <c r="I27" s="54">
        <v>114357</v>
      </c>
      <c r="J27" s="54">
        <v>2855</v>
      </c>
      <c r="K27" s="54">
        <v>6243</v>
      </c>
    </row>
    <row r="28" spans="1:11" ht="15">
      <c r="A28" s="44">
        <v>27</v>
      </c>
      <c r="B28" s="54">
        <v>95910</v>
      </c>
      <c r="C28" s="54">
        <v>98917</v>
      </c>
      <c r="D28" s="54">
        <v>101924</v>
      </c>
      <c r="E28" s="54">
        <v>104931</v>
      </c>
      <c r="F28" s="54">
        <v>107938</v>
      </c>
      <c r="G28" s="54">
        <v>110945</v>
      </c>
      <c r="H28" s="54">
        <v>113952</v>
      </c>
      <c r="I28" s="54">
        <v>120454</v>
      </c>
      <c r="J28" s="54">
        <v>3007</v>
      </c>
      <c r="K28" s="54">
        <v>6502</v>
      </c>
    </row>
    <row r="29" spans="1:11" ht="15">
      <c r="A29" s="44">
        <v>28</v>
      </c>
      <c r="B29" s="54">
        <v>100959</v>
      </c>
      <c r="C29" s="54">
        <v>104083</v>
      </c>
      <c r="D29" s="54">
        <v>107207</v>
      </c>
      <c r="E29" s="54">
        <v>110331</v>
      </c>
      <c r="F29" s="54">
        <v>113455</v>
      </c>
      <c r="G29" s="54">
        <v>116579</v>
      </c>
      <c r="H29" s="54">
        <v>119703</v>
      </c>
      <c r="I29" s="54">
        <v>126437</v>
      </c>
      <c r="J29" s="54">
        <v>3124</v>
      </c>
      <c r="K29" s="54">
        <v>6734</v>
      </c>
    </row>
    <row r="30" spans="1:11" ht="15">
      <c r="A30" s="44">
        <v>29</v>
      </c>
      <c r="B30" s="54">
        <v>106252</v>
      </c>
      <c r="C30" s="54">
        <v>109494</v>
      </c>
      <c r="D30" s="54">
        <v>112736</v>
      </c>
      <c r="E30" s="54">
        <v>115978</v>
      </c>
      <c r="F30" s="54">
        <v>119220</v>
      </c>
      <c r="G30" s="54">
        <v>122462</v>
      </c>
      <c r="H30" s="54">
        <v>125704</v>
      </c>
      <c r="I30" s="54">
        <v>132689</v>
      </c>
      <c r="J30" s="54">
        <v>3242</v>
      </c>
      <c r="K30" s="54">
        <v>6985</v>
      </c>
    </row>
    <row r="31" spans="1:11" ht="15">
      <c r="A31" s="44">
        <v>30</v>
      </c>
      <c r="B31" s="54">
        <v>111803</v>
      </c>
      <c r="C31" s="54">
        <v>115166</v>
      </c>
      <c r="D31" s="54">
        <v>118529</v>
      </c>
      <c r="E31" s="54">
        <v>121892</v>
      </c>
      <c r="F31" s="54">
        <v>125255</v>
      </c>
      <c r="G31" s="54">
        <v>128618</v>
      </c>
      <c r="H31" s="54">
        <v>131981</v>
      </c>
      <c r="I31" s="54">
        <v>139202</v>
      </c>
      <c r="J31" s="54">
        <v>3363</v>
      </c>
      <c r="K31" s="54">
        <v>7221</v>
      </c>
    </row>
    <row r="32" spans="1:11" ht="15">
      <c r="A32" s="44">
        <v>31</v>
      </c>
      <c r="B32" s="54">
        <v>117762</v>
      </c>
      <c r="C32" s="54">
        <v>121252</v>
      </c>
      <c r="D32" s="54">
        <v>124742</v>
      </c>
      <c r="E32" s="54">
        <v>128232</v>
      </c>
      <c r="F32" s="54">
        <v>131722</v>
      </c>
      <c r="G32" s="54">
        <v>135212</v>
      </c>
      <c r="H32" s="54">
        <v>138702</v>
      </c>
      <c r="I32" s="54">
        <v>146179</v>
      </c>
      <c r="J32" s="54">
        <v>3490</v>
      </c>
      <c r="K32" s="54">
        <v>7477</v>
      </c>
    </row>
    <row r="33" spans="1:11" ht="15">
      <c r="A33" s="44">
        <v>32</v>
      </c>
      <c r="B33" s="54">
        <v>124025</v>
      </c>
      <c r="C33" s="54">
        <v>127631</v>
      </c>
      <c r="D33" s="54">
        <v>131237</v>
      </c>
      <c r="E33" s="54">
        <v>134843</v>
      </c>
      <c r="F33" s="54">
        <v>138449</v>
      </c>
      <c r="G33" s="54">
        <v>142055</v>
      </c>
      <c r="H33" s="54">
        <v>145661</v>
      </c>
      <c r="I33" s="54">
        <v>153401</v>
      </c>
      <c r="J33" s="54">
        <v>3606</v>
      </c>
      <c r="K33" s="54">
        <v>7740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24B-5BD6-41F5-A7BA-4939B6BD53E0}">
  <dimension ref="A1:K33"/>
  <sheetViews>
    <sheetView topLeftCell="A8" workbookViewId="0">
      <selection activeCell="A2" sqref="A2:A33"/>
    </sheetView>
  </sheetViews>
  <sheetFormatPr defaultRowHeight="12.75"/>
  <cols>
    <col min="1" max="1" width="9.28515625" bestFit="1" customWidth="1"/>
    <col min="2" max="9" width="12.28515625" bestFit="1" customWidth="1"/>
    <col min="10" max="10" width="9.7109375" bestFit="1" customWidth="1"/>
    <col min="11" max="11" width="11" bestFit="1" customWidth="1"/>
  </cols>
  <sheetData>
    <row r="1" spans="1:11" s="43" customFormat="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 ht="15">
      <c r="A2" s="55">
        <v>1</v>
      </c>
      <c r="B2" s="54">
        <v>26342</v>
      </c>
      <c r="C2" s="54">
        <v>27231</v>
      </c>
      <c r="D2" s="54">
        <v>28120</v>
      </c>
      <c r="E2" s="54">
        <v>29009</v>
      </c>
      <c r="F2" s="54">
        <v>29898</v>
      </c>
      <c r="G2" s="54">
        <v>30787</v>
      </c>
      <c r="H2" s="54">
        <v>31676</v>
      </c>
      <c r="I2" s="54">
        <v>32558</v>
      </c>
      <c r="J2" s="54">
        <v>889</v>
      </c>
      <c r="K2" s="54">
        <v>882</v>
      </c>
    </row>
    <row r="3" spans="1:11" ht="15">
      <c r="A3" s="55">
        <v>2</v>
      </c>
      <c r="B3" s="54">
        <v>27347</v>
      </c>
      <c r="C3" s="54">
        <v>28279</v>
      </c>
      <c r="D3" s="54">
        <v>29211</v>
      </c>
      <c r="E3" s="54">
        <v>30143</v>
      </c>
      <c r="F3" s="54">
        <v>31075</v>
      </c>
      <c r="G3" s="54">
        <v>32007</v>
      </c>
      <c r="H3" s="54">
        <v>32939</v>
      </c>
      <c r="I3" s="54">
        <v>33878</v>
      </c>
      <c r="J3" s="54">
        <v>932</v>
      </c>
      <c r="K3" s="54">
        <v>939</v>
      </c>
    </row>
    <row r="4" spans="1:11" ht="15">
      <c r="A4" s="55">
        <v>3</v>
      </c>
      <c r="B4" s="54">
        <v>28713</v>
      </c>
      <c r="C4" s="54">
        <v>29688</v>
      </c>
      <c r="D4" s="54">
        <v>30663</v>
      </c>
      <c r="E4" s="54">
        <v>31638</v>
      </c>
      <c r="F4" s="54">
        <v>32613</v>
      </c>
      <c r="G4" s="54">
        <v>33588</v>
      </c>
      <c r="H4" s="54">
        <v>34563</v>
      </c>
      <c r="I4" s="54">
        <v>35531</v>
      </c>
      <c r="J4" s="54">
        <v>975</v>
      </c>
      <c r="K4" s="54">
        <v>968</v>
      </c>
    </row>
    <row r="5" spans="1:11" ht="15">
      <c r="A5" s="55">
        <v>4</v>
      </c>
      <c r="B5" s="54">
        <v>29967</v>
      </c>
      <c r="C5" s="54">
        <v>30998</v>
      </c>
      <c r="D5" s="54">
        <v>32029</v>
      </c>
      <c r="E5" s="54">
        <v>33060</v>
      </c>
      <c r="F5" s="54">
        <v>34091</v>
      </c>
      <c r="G5" s="54">
        <v>35122</v>
      </c>
      <c r="H5" s="54">
        <v>36153</v>
      </c>
      <c r="I5" s="54">
        <v>37184</v>
      </c>
      <c r="J5" s="54">
        <v>1031</v>
      </c>
      <c r="K5" s="54">
        <v>1031</v>
      </c>
    </row>
    <row r="6" spans="1:11" ht="15">
      <c r="A6" s="55">
        <v>5</v>
      </c>
      <c r="B6" s="54">
        <v>31401</v>
      </c>
      <c r="C6" s="54">
        <v>32481</v>
      </c>
      <c r="D6" s="54">
        <v>33561</v>
      </c>
      <c r="E6" s="54">
        <v>34641</v>
      </c>
      <c r="F6" s="54">
        <v>35721</v>
      </c>
      <c r="G6" s="54">
        <v>36801</v>
      </c>
      <c r="H6" s="54">
        <v>37881</v>
      </c>
      <c r="I6" s="54">
        <v>38961</v>
      </c>
      <c r="J6" s="54">
        <v>1080</v>
      </c>
      <c r="K6" s="54">
        <v>1080</v>
      </c>
    </row>
    <row r="7" spans="1:11" ht="15">
      <c r="A7" s="55">
        <v>6</v>
      </c>
      <c r="B7" s="54">
        <v>33157</v>
      </c>
      <c r="C7" s="54">
        <v>34279</v>
      </c>
      <c r="D7" s="54">
        <v>35401</v>
      </c>
      <c r="E7" s="54">
        <v>36523</v>
      </c>
      <c r="F7" s="54">
        <v>37645</v>
      </c>
      <c r="G7" s="54">
        <v>38767</v>
      </c>
      <c r="H7" s="54">
        <v>39889</v>
      </c>
      <c r="I7" s="54">
        <v>41018</v>
      </c>
      <c r="J7" s="54">
        <v>1122</v>
      </c>
      <c r="K7" s="54">
        <v>1129</v>
      </c>
    </row>
    <row r="8" spans="1:11" ht="15">
      <c r="A8" s="55">
        <v>7</v>
      </c>
      <c r="B8" s="54">
        <v>34990</v>
      </c>
      <c r="C8" s="54">
        <v>36167</v>
      </c>
      <c r="D8" s="54">
        <v>37344</v>
      </c>
      <c r="E8" s="54">
        <v>38521</v>
      </c>
      <c r="F8" s="54">
        <v>39698</v>
      </c>
      <c r="G8" s="54">
        <v>40875</v>
      </c>
      <c r="H8" s="54">
        <v>42052</v>
      </c>
      <c r="I8" s="54">
        <v>43236</v>
      </c>
      <c r="J8" s="54">
        <v>1177</v>
      </c>
      <c r="K8" s="54">
        <v>1184</v>
      </c>
    </row>
    <row r="9" spans="1:11" ht="15">
      <c r="A9" s="55">
        <v>8</v>
      </c>
      <c r="B9" s="54">
        <v>36964</v>
      </c>
      <c r="C9" s="54">
        <v>38187</v>
      </c>
      <c r="D9" s="54">
        <v>39410</v>
      </c>
      <c r="E9" s="54">
        <v>40633</v>
      </c>
      <c r="F9" s="54">
        <v>41856</v>
      </c>
      <c r="G9" s="54">
        <v>43079</v>
      </c>
      <c r="H9" s="54">
        <v>44302</v>
      </c>
      <c r="I9" s="54">
        <v>45518</v>
      </c>
      <c r="J9" s="54">
        <v>1223</v>
      </c>
      <c r="K9" s="54">
        <v>1216</v>
      </c>
    </row>
    <row r="10" spans="1:11" ht="15">
      <c r="A10" s="55">
        <v>9</v>
      </c>
      <c r="B10" s="54">
        <v>39022</v>
      </c>
      <c r="C10" s="54">
        <v>40300</v>
      </c>
      <c r="D10" s="54">
        <v>41578</v>
      </c>
      <c r="E10" s="54">
        <v>42856</v>
      </c>
      <c r="F10" s="54">
        <v>44134</v>
      </c>
      <c r="G10" s="54">
        <v>45412</v>
      </c>
      <c r="H10" s="54">
        <v>46690</v>
      </c>
      <c r="I10" s="54">
        <v>47968</v>
      </c>
      <c r="J10" s="54">
        <v>1278</v>
      </c>
      <c r="K10" s="54">
        <v>1278</v>
      </c>
    </row>
    <row r="11" spans="1:11" ht="15">
      <c r="A11" s="55">
        <v>10</v>
      </c>
      <c r="B11" s="54">
        <v>41255</v>
      </c>
      <c r="C11" s="54">
        <v>42595</v>
      </c>
      <c r="D11" s="54">
        <v>43935</v>
      </c>
      <c r="E11" s="54">
        <v>45275</v>
      </c>
      <c r="F11" s="54">
        <v>46615</v>
      </c>
      <c r="G11" s="54">
        <v>47955</v>
      </c>
      <c r="H11" s="54">
        <v>49295</v>
      </c>
      <c r="I11" s="54">
        <v>50628</v>
      </c>
      <c r="J11" s="54">
        <v>1340</v>
      </c>
      <c r="K11" s="54">
        <v>1333</v>
      </c>
    </row>
    <row r="12" spans="1:11" ht="15">
      <c r="A12" s="55">
        <v>11</v>
      </c>
      <c r="B12" s="54">
        <v>43648</v>
      </c>
      <c r="C12" s="54">
        <v>45055</v>
      </c>
      <c r="D12" s="54">
        <v>46462</v>
      </c>
      <c r="E12" s="54">
        <v>47869</v>
      </c>
      <c r="F12" s="54">
        <v>49276</v>
      </c>
      <c r="G12" s="54">
        <v>50683</v>
      </c>
      <c r="H12" s="54">
        <v>52090</v>
      </c>
      <c r="I12" s="54">
        <v>53490</v>
      </c>
      <c r="J12" s="54">
        <v>1407</v>
      </c>
      <c r="K12" s="54">
        <v>1400</v>
      </c>
    </row>
    <row r="13" spans="1:11" ht="15">
      <c r="A13" s="55">
        <v>12</v>
      </c>
      <c r="B13" s="54">
        <v>46146</v>
      </c>
      <c r="C13" s="54">
        <v>47601</v>
      </c>
      <c r="D13" s="54">
        <v>49056</v>
      </c>
      <c r="E13" s="54">
        <v>50511</v>
      </c>
      <c r="F13" s="54">
        <v>51966</v>
      </c>
      <c r="G13" s="54">
        <v>53421</v>
      </c>
      <c r="H13" s="54">
        <v>54876</v>
      </c>
      <c r="I13" s="54">
        <v>56324</v>
      </c>
      <c r="J13" s="54">
        <v>1455</v>
      </c>
      <c r="K13" s="54">
        <v>1448</v>
      </c>
    </row>
    <row r="14" spans="1:11" ht="15">
      <c r="A14" s="55">
        <v>13</v>
      </c>
      <c r="B14" s="54">
        <v>48881</v>
      </c>
      <c r="C14" s="54">
        <v>50404</v>
      </c>
      <c r="D14" s="54">
        <v>51927</v>
      </c>
      <c r="E14" s="54">
        <v>53450</v>
      </c>
      <c r="F14" s="54">
        <v>54973</v>
      </c>
      <c r="G14" s="54">
        <v>56496</v>
      </c>
      <c r="H14" s="54">
        <v>58019</v>
      </c>
      <c r="I14" s="54">
        <v>59542</v>
      </c>
      <c r="J14" s="54">
        <v>1523</v>
      </c>
      <c r="K14" s="54">
        <v>1523</v>
      </c>
    </row>
    <row r="15" spans="1:11" ht="15">
      <c r="A15" s="55">
        <v>14</v>
      </c>
      <c r="B15" s="54">
        <v>51711</v>
      </c>
      <c r="C15" s="54">
        <v>53296</v>
      </c>
      <c r="D15" s="54">
        <v>54881</v>
      </c>
      <c r="E15" s="54">
        <v>56466</v>
      </c>
      <c r="F15" s="54">
        <v>58051</v>
      </c>
      <c r="G15" s="54">
        <v>59636</v>
      </c>
      <c r="H15" s="54">
        <v>61221</v>
      </c>
      <c r="I15" s="54">
        <v>62806</v>
      </c>
      <c r="J15" s="54">
        <v>1585</v>
      </c>
      <c r="K15" s="54">
        <v>1585</v>
      </c>
    </row>
    <row r="16" spans="1:11" ht="15">
      <c r="A16" s="55">
        <v>15</v>
      </c>
      <c r="B16" s="54">
        <v>54714</v>
      </c>
      <c r="C16" s="54">
        <v>56366</v>
      </c>
      <c r="D16" s="54">
        <v>58018</v>
      </c>
      <c r="E16" s="54">
        <v>59670</v>
      </c>
      <c r="F16" s="54">
        <v>61322</v>
      </c>
      <c r="G16" s="54">
        <v>62974</v>
      </c>
      <c r="H16" s="54">
        <v>64626</v>
      </c>
      <c r="I16" s="54">
        <v>66278</v>
      </c>
      <c r="J16" s="54">
        <v>1652</v>
      </c>
      <c r="K16" s="54">
        <v>1652</v>
      </c>
    </row>
    <row r="17" spans="1:11" ht="15">
      <c r="A17" s="55">
        <v>16</v>
      </c>
      <c r="B17" s="54">
        <v>57779</v>
      </c>
      <c r="C17" s="54">
        <v>59507</v>
      </c>
      <c r="D17" s="54">
        <v>61235</v>
      </c>
      <c r="E17" s="54">
        <v>62963</v>
      </c>
      <c r="F17" s="54">
        <v>64691</v>
      </c>
      <c r="G17" s="54">
        <v>66419</v>
      </c>
      <c r="H17" s="54">
        <v>68147</v>
      </c>
      <c r="I17" s="54">
        <v>69882</v>
      </c>
      <c r="J17" s="54">
        <v>1728</v>
      </c>
      <c r="K17" s="54">
        <v>1735</v>
      </c>
    </row>
    <row r="18" spans="1:11" ht="15">
      <c r="A18" s="55">
        <v>17</v>
      </c>
      <c r="B18" s="54">
        <v>61031</v>
      </c>
      <c r="C18" s="54">
        <v>62857</v>
      </c>
      <c r="D18" s="54">
        <v>64683</v>
      </c>
      <c r="E18" s="54">
        <v>66509</v>
      </c>
      <c r="F18" s="54">
        <v>68335</v>
      </c>
      <c r="G18" s="54">
        <v>70161</v>
      </c>
      <c r="H18" s="54">
        <v>71987</v>
      </c>
      <c r="I18" s="54">
        <v>73813</v>
      </c>
      <c r="J18" s="54">
        <v>1826</v>
      </c>
      <c r="K18" s="54">
        <v>1826</v>
      </c>
    </row>
    <row r="19" spans="1:11" ht="15">
      <c r="A19" s="55">
        <v>18</v>
      </c>
      <c r="B19" s="54">
        <v>61270</v>
      </c>
      <c r="C19" s="54">
        <v>63372</v>
      </c>
      <c r="D19" s="54">
        <v>65474</v>
      </c>
      <c r="E19" s="54">
        <v>67576</v>
      </c>
      <c r="F19" s="54">
        <v>69678</v>
      </c>
      <c r="G19" s="54">
        <v>71780</v>
      </c>
      <c r="H19" s="54">
        <v>73882</v>
      </c>
      <c r="I19" s="54">
        <v>77912</v>
      </c>
      <c r="J19" s="54">
        <v>2102</v>
      </c>
      <c r="K19" s="54">
        <v>4030</v>
      </c>
    </row>
    <row r="20" spans="1:11" ht="15">
      <c r="A20" s="55">
        <v>19</v>
      </c>
      <c r="B20" s="54">
        <v>64592</v>
      </c>
      <c r="C20" s="54">
        <v>66782</v>
      </c>
      <c r="D20" s="54">
        <v>68972</v>
      </c>
      <c r="E20" s="54">
        <v>71162</v>
      </c>
      <c r="F20" s="54">
        <v>73352</v>
      </c>
      <c r="G20" s="54">
        <v>75542</v>
      </c>
      <c r="H20" s="54">
        <v>77732</v>
      </c>
      <c r="I20" s="54">
        <v>82036</v>
      </c>
      <c r="J20" s="54">
        <v>2190</v>
      </c>
      <c r="K20" s="54">
        <v>4304</v>
      </c>
    </row>
    <row r="21" spans="1:11" ht="15">
      <c r="A21" s="55">
        <v>20</v>
      </c>
      <c r="B21" s="54">
        <v>67897</v>
      </c>
      <c r="C21" s="54">
        <v>70184</v>
      </c>
      <c r="D21" s="54">
        <v>72471</v>
      </c>
      <c r="E21" s="54">
        <v>74758</v>
      </c>
      <c r="F21" s="54">
        <v>77045</v>
      </c>
      <c r="G21" s="54">
        <v>79332</v>
      </c>
      <c r="H21" s="54">
        <v>81619</v>
      </c>
      <c r="I21" s="54">
        <v>86140</v>
      </c>
      <c r="J21" s="54">
        <v>2287</v>
      </c>
      <c r="K21" s="54">
        <v>4521</v>
      </c>
    </row>
    <row r="22" spans="1:11" ht="15">
      <c r="A22" s="55">
        <v>21</v>
      </c>
      <c r="B22" s="54">
        <v>71496</v>
      </c>
      <c r="C22" s="54">
        <v>73879</v>
      </c>
      <c r="D22" s="54">
        <v>76262</v>
      </c>
      <c r="E22" s="54">
        <v>78645</v>
      </c>
      <c r="F22" s="54">
        <v>81028</v>
      </c>
      <c r="G22" s="54">
        <v>83411</v>
      </c>
      <c r="H22" s="54">
        <v>85794</v>
      </c>
      <c r="I22" s="54">
        <v>90657</v>
      </c>
      <c r="J22" s="54">
        <v>2383</v>
      </c>
      <c r="K22" s="54">
        <v>4863</v>
      </c>
    </row>
    <row r="23" spans="1:11" ht="15">
      <c r="A23" s="55">
        <v>22</v>
      </c>
      <c r="B23" s="54">
        <v>75340</v>
      </c>
      <c r="C23" s="54">
        <v>77823</v>
      </c>
      <c r="D23" s="54">
        <v>80306</v>
      </c>
      <c r="E23" s="54">
        <v>82789</v>
      </c>
      <c r="F23" s="54">
        <v>85272</v>
      </c>
      <c r="G23" s="54">
        <v>87755</v>
      </c>
      <c r="H23" s="54">
        <v>90238</v>
      </c>
      <c r="I23" s="54">
        <v>95392</v>
      </c>
      <c r="J23" s="54">
        <v>2483</v>
      </c>
      <c r="K23" s="54">
        <v>5154</v>
      </c>
    </row>
    <row r="24" spans="1:11" ht="15">
      <c r="A24" s="55">
        <v>23</v>
      </c>
      <c r="B24" s="54">
        <v>79326</v>
      </c>
      <c r="C24" s="54">
        <v>81910</v>
      </c>
      <c r="D24" s="54">
        <v>84494</v>
      </c>
      <c r="E24" s="54">
        <v>87078</v>
      </c>
      <c r="F24" s="54">
        <v>89662</v>
      </c>
      <c r="G24" s="54">
        <v>92246</v>
      </c>
      <c r="H24" s="54">
        <v>94830</v>
      </c>
      <c r="I24" s="54">
        <v>100342</v>
      </c>
      <c r="J24" s="54">
        <v>2584</v>
      </c>
      <c r="K24" s="54">
        <v>5512</v>
      </c>
    </row>
    <row r="25" spans="1:11" ht="15">
      <c r="A25" s="55">
        <v>24</v>
      </c>
      <c r="B25" s="54">
        <v>83550</v>
      </c>
      <c r="C25" s="54">
        <v>86237</v>
      </c>
      <c r="D25" s="54">
        <v>88924</v>
      </c>
      <c r="E25" s="54">
        <v>91611</v>
      </c>
      <c r="F25" s="54">
        <v>94298</v>
      </c>
      <c r="G25" s="54">
        <v>96985</v>
      </c>
      <c r="H25" s="54">
        <v>99672</v>
      </c>
      <c r="I25" s="54">
        <v>105472</v>
      </c>
      <c r="J25" s="54">
        <v>2687</v>
      </c>
      <c r="K25" s="54">
        <v>5800</v>
      </c>
    </row>
    <row r="26" spans="1:11" ht="15">
      <c r="A26" s="55">
        <v>25</v>
      </c>
      <c r="B26" s="54">
        <v>88161</v>
      </c>
      <c r="C26" s="54">
        <v>90961</v>
      </c>
      <c r="D26" s="54">
        <v>93761</v>
      </c>
      <c r="E26" s="54">
        <v>96561</v>
      </c>
      <c r="F26" s="54">
        <v>99361</v>
      </c>
      <c r="G26" s="54">
        <v>102161</v>
      </c>
      <c r="H26" s="54">
        <v>104961</v>
      </c>
      <c r="I26" s="54">
        <v>111111</v>
      </c>
      <c r="J26" s="54">
        <v>2800</v>
      </c>
      <c r="K26" s="54">
        <v>6150</v>
      </c>
    </row>
    <row r="27" spans="1:11" ht="15">
      <c r="A27" s="55">
        <v>26</v>
      </c>
      <c r="B27" s="54">
        <v>92804</v>
      </c>
      <c r="C27" s="54">
        <v>95716</v>
      </c>
      <c r="D27" s="54">
        <v>98628</v>
      </c>
      <c r="E27" s="54">
        <v>101540</v>
      </c>
      <c r="F27" s="54">
        <v>104452</v>
      </c>
      <c r="G27" s="54">
        <v>107364</v>
      </c>
      <c r="H27" s="54">
        <v>110276</v>
      </c>
      <c r="I27" s="54">
        <v>118931</v>
      </c>
      <c r="J27" s="54">
        <v>2912</v>
      </c>
      <c r="K27" s="54">
        <v>8655</v>
      </c>
    </row>
    <row r="28" spans="1:11" ht="15">
      <c r="A28" s="55">
        <v>27</v>
      </c>
      <c r="B28" s="54">
        <v>97828</v>
      </c>
      <c r="C28" s="54">
        <v>100895</v>
      </c>
      <c r="D28" s="54">
        <v>103962</v>
      </c>
      <c r="E28" s="54">
        <v>107029</v>
      </c>
      <c r="F28" s="54">
        <v>110096</v>
      </c>
      <c r="G28" s="54">
        <v>113163</v>
      </c>
      <c r="H28" s="54">
        <v>116230</v>
      </c>
      <c r="I28" s="54">
        <v>125272</v>
      </c>
      <c r="J28" s="54">
        <v>3067</v>
      </c>
      <c r="K28" s="54">
        <v>9042</v>
      </c>
    </row>
    <row r="29" spans="1:11" ht="15">
      <c r="A29" s="55">
        <v>28</v>
      </c>
      <c r="B29" s="54">
        <v>102978</v>
      </c>
      <c r="C29" s="54">
        <v>106165</v>
      </c>
      <c r="D29" s="54">
        <v>109352</v>
      </c>
      <c r="E29" s="54">
        <v>112539</v>
      </c>
      <c r="F29" s="54">
        <v>115726</v>
      </c>
      <c r="G29" s="54">
        <v>118913</v>
      </c>
      <c r="H29" s="54">
        <v>122100</v>
      </c>
      <c r="I29" s="54">
        <v>131494</v>
      </c>
      <c r="J29" s="54">
        <v>3187</v>
      </c>
      <c r="K29" s="54">
        <v>9394</v>
      </c>
    </row>
    <row r="30" spans="1:11" ht="15">
      <c r="A30" s="55">
        <v>29</v>
      </c>
      <c r="B30" s="54">
        <v>108377</v>
      </c>
      <c r="C30" s="54">
        <v>111684</v>
      </c>
      <c r="D30" s="54">
        <v>114991</v>
      </c>
      <c r="E30" s="54">
        <v>118298</v>
      </c>
      <c r="F30" s="54">
        <v>121605</v>
      </c>
      <c r="G30" s="54">
        <v>124912</v>
      </c>
      <c r="H30" s="54">
        <v>128219</v>
      </c>
      <c r="I30" s="54">
        <v>137997</v>
      </c>
      <c r="J30" s="54">
        <v>3307</v>
      </c>
      <c r="K30" s="54">
        <v>9778</v>
      </c>
    </row>
    <row r="31" spans="1:11" ht="15">
      <c r="A31" s="55">
        <v>30</v>
      </c>
      <c r="B31" s="54">
        <v>114039</v>
      </c>
      <c r="C31" s="54">
        <v>117470</v>
      </c>
      <c r="D31" s="54">
        <v>120901</v>
      </c>
      <c r="E31" s="54">
        <v>124332</v>
      </c>
      <c r="F31" s="54">
        <v>127763</v>
      </c>
      <c r="G31" s="54">
        <v>131194</v>
      </c>
      <c r="H31" s="54">
        <v>134625</v>
      </c>
      <c r="I31" s="54">
        <v>144770</v>
      </c>
      <c r="J31" s="54">
        <v>3431</v>
      </c>
      <c r="K31" s="54">
        <v>10145</v>
      </c>
    </row>
    <row r="32" spans="1:11" ht="15">
      <c r="A32" s="55">
        <v>31</v>
      </c>
      <c r="B32" s="54">
        <v>120117</v>
      </c>
      <c r="C32" s="54">
        <v>123677</v>
      </c>
      <c r="D32" s="54">
        <v>127237</v>
      </c>
      <c r="E32" s="54">
        <v>130797</v>
      </c>
      <c r="F32" s="54">
        <v>134357</v>
      </c>
      <c r="G32" s="54">
        <v>137917</v>
      </c>
      <c r="H32" s="54">
        <v>141477</v>
      </c>
      <c r="I32" s="54">
        <v>152026</v>
      </c>
      <c r="J32" s="54">
        <v>3560</v>
      </c>
      <c r="K32" s="54">
        <v>10549</v>
      </c>
    </row>
    <row r="33" spans="1:11" ht="15">
      <c r="A33" s="55">
        <v>32</v>
      </c>
      <c r="B33" s="54">
        <v>126506</v>
      </c>
      <c r="C33" s="54">
        <v>130184</v>
      </c>
      <c r="D33" s="54">
        <v>133862</v>
      </c>
      <c r="E33" s="54">
        <v>137540</v>
      </c>
      <c r="F33" s="54">
        <v>141218</v>
      </c>
      <c r="G33" s="54">
        <v>144896</v>
      </c>
      <c r="H33" s="54">
        <v>148574</v>
      </c>
      <c r="I33" s="54">
        <v>159537</v>
      </c>
      <c r="J33" s="54">
        <v>3678</v>
      </c>
      <c r="K33" s="54">
        <v>10963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6F40-0642-43A8-97C1-EAC7172966D8}">
  <dimension ref="A1:K33"/>
  <sheetViews>
    <sheetView workbookViewId="0">
      <selection activeCell="A33" sqref="A2:A33"/>
    </sheetView>
  </sheetViews>
  <sheetFormatPr defaultRowHeight="12.75"/>
  <cols>
    <col min="2" max="9" width="14.140625" bestFit="1" customWidth="1"/>
    <col min="10" max="11" width="11.42578125" bestFit="1" customWidth="1"/>
  </cols>
  <sheetData>
    <row r="1" spans="1:1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 ht="15">
      <c r="A2" s="55">
        <v>1</v>
      </c>
      <c r="B2" s="56">
        <v>27132</v>
      </c>
      <c r="C2" s="56">
        <v>28047</v>
      </c>
      <c r="D2" s="56">
        <v>28962</v>
      </c>
      <c r="E2" s="56">
        <v>29877</v>
      </c>
      <c r="F2" s="56">
        <v>30792</v>
      </c>
      <c r="G2" s="56">
        <v>31707</v>
      </c>
      <c r="H2" s="56">
        <v>32622</v>
      </c>
      <c r="I2" s="56">
        <v>33537</v>
      </c>
      <c r="J2" s="56">
        <v>915</v>
      </c>
      <c r="K2" s="56">
        <v>915</v>
      </c>
    </row>
    <row r="3" spans="1:11" ht="15">
      <c r="A3" s="55">
        <v>2</v>
      </c>
      <c r="B3" s="56">
        <v>28167</v>
      </c>
      <c r="C3" s="56">
        <v>29127</v>
      </c>
      <c r="D3" s="56">
        <v>30087</v>
      </c>
      <c r="E3" s="56">
        <v>31047</v>
      </c>
      <c r="F3" s="56">
        <v>32007</v>
      </c>
      <c r="G3" s="56">
        <v>32967</v>
      </c>
      <c r="H3" s="56">
        <v>33927</v>
      </c>
      <c r="I3" s="56">
        <v>34894</v>
      </c>
      <c r="J3" s="56">
        <v>960</v>
      </c>
      <c r="K3" s="56">
        <v>967</v>
      </c>
    </row>
    <row r="4" spans="1:11" ht="15">
      <c r="A4" s="55">
        <v>3</v>
      </c>
      <c r="B4" s="56">
        <v>29574</v>
      </c>
      <c r="C4" s="56">
        <v>30578</v>
      </c>
      <c r="D4" s="56">
        <v>31582</v>
      </c>
      <c r="E4" s="56">
        <v>32586</v>
      </c>
      <c r="F4" s="56">
        <v>33590</v>
      </c>
      <c r="G4" s="56">
        <v>34594</v>
      </c>
      <c r="H4" s="56">
        <v>35598</v>
      </c>
      <c r="I4" s="56">
        <v>36595</v>
      </c>
      <c r="J4" s="56">
        <v>1004</v>
      </c>
      <c r="K4" s="56">
        <v>997</v>
      </c>
    </row>
    <row r="5" spans="1:11" ht="15">
      <c r="A5" s="55">
        <v>4</v>
      </c>
      <c r="B5" s="56">
        <v>30866</v>
      </c>
      <c r="C5" s="56">
        <v>31928</v>
      </c>
      <c r="D5" s="56">
        <v>32990</v>
      </c>
      <c r="E5" s="56">
        <v>34052</v>
      </c>
      <c r="F5" s="56">
        <v>35114</v>
      </c>
      <c r="G5" s="56">
        <v>36176</v>
      </c>
      <c r="H5" s="56">
        <v>37238</v>
      </c>
      <c r="I5" s="56">
        <v>38300</v>
      </c>
      <c r="J5" s="56">
        <v>1062</v>
      </c>
      <c r="K5" s="56">
        <v>1062</v>
      </c>
    </row>
    <row r="6" spans="1:11" ht="15">
      <c r="A6" s="55">
        <v>5</v>
      </c>
      <c r="B6" s="56">
        <v>32343</v>
      </c>
      <c r="C6" s="56">
        <v>33455</v>
      </c>
      <c r="D6" s="56">
        <v>34567</v>
      </c>
      <c r="E6" s="56">
        <v>35679</v>
      </c>
      <c r="F6" s="56">
        <v>36791</v>
      </c>
      <c r="G6" s="56">
        <v>37903</v>
      </c>
      <c r="H6" s="56">
        <v>39015</v>
      </c>
      <c r="I6" s="56">
        <v>40127</v>
      </c>
      <c r="J6" s="56">
        <v>1112</v>
      </c>
      <c r="K6" s="56">
        <v>1112</v>
      </c>
    </row>
    <row r="7" spans="1:11" ht="15">
      <c r="A7" s="55">
        <v>6</v>
      </c>
      <c r="B7" s="56">
        <v>34152</v>
      </c>
      <c r="C7" s="56">
        <v>35308</v>
      </c>
      <c r="D7" s="56">
        <v>36464</v>
      </c>
      <c r="E7" s="56">
        <v>37620</v>
      </c>
      <c r="F7" s="56">
        <v>38776</v>
      </c>
      <c r="G7" s="56">
        <v>39932</v>
      </c>
      <c r="H7" s="56">
        <v>41088</v>
      </c>
      <c r="I7" s="56">
        <v>42251</v>
      </c>
      <c r="J7" s="56">
        <v>1156</v>
      </c>
      <c r="K7" s="56">
        <v>1163</v>
      </c>
    </row>
    <row r="8" spans="1:11" ht="15">
      <c r="A8" s="55">
        <v>7</v>
      </c>
      <c r="B8" s="56">
        <v>36040</v>
      </c>
      <c r="C8" s="56">
        <v>37252</v>
      </c>
      <c r="D8" s="56">
        <v>38464</v>
      </c>
      <c r="E8" s="56">
        <v>39676</v>
      </c>
      <c r="F8" s="56">
        <v>40888</v>
      </c>
      <c r="G8" s="56">
        <v>42100</v>
      </c>
      <c r="H8" s="56">
        <v>43312</v>
      </c>
      <c r="I8" s="56">
        <v>44531</v>
      </c>
      <c r="J8" s="56">
        <v>1212</v>
      </c>
      <c r="K8" s="56">
        <v>1219</v>
      </c>
    </row>
    <row r="9" spans="1:11" ht="15">
      <c r="A9" s="55">
        <v>8</v>
      </c>
      <c r="B9" s="56">
        <v>38073</v>
      </c>
      <c r="C9" s="56">
        <v>39332</v>
      </c>
      <c r="D9" s="56">
        <v>40591</v>
      </c>
      <c r="E9" s="56">
        <v>41850</v>
      </c>
      <c r="F9" s="56">
        <v>43109</v>
      </c>
      <c r="G9" s="56">
        <v>44368</v>
      </c>
      <c r="H9" s="56">
        <v>45627</v>
      </c>
      <c r="I9" s="56">
        <v>46886</v>
      </c>
      <c r="J9" s="56">
        <v>1259</v>
      </c>
      <c r="K9" s="56">
        <v>1259</v>
      </c>
    </row>
    <row r="10" spans="1:11" ht="15">
      <c r="A10" s="55">
        <v>9</v>
      </c>
      <c r="B10" s="56">
        <v>40193</v>
      </c>
      <c r="C10" s="56">
        <v>41509</v>
      </c>
      <c r="D10" s="56">
        <v>42825</v>
      </c>
      <c r="E10" s="56">
        <v>44141</v>
      </c>
      <c r="F10" s="56">
        <v>45457</v>
      </c>
      <c r="G10" s="56">
        <v>46773</v>
      </c>
      <c r="H10" s="56">
        <v>48089</v>
      </c>
      <c r="I10" s="56">
        <v>49405</v>
      </c>
      <c r="J10" s="56">
        <v>1316</v>
      </c>
      <c r="K10" s="56">
        <v>1316</v>
      </c>
    </row>
    <row r="11" spans="1:11" ht="15">
      <c r="A11" s="55">
        <v>10</v>
      </c>
      <c r="B11" s="56">
        <v>42493</v>
      </c>
      <c r="C11" s="56">
        <v>43873</v>
      </c>
      <c r="D11" s="56">
        <v>45253</v>
      </c>
      <c r="E11" s="56">
        <v>46633</v>
      </c>
      <c r="F11" s="56">
        <v>48013</v>
      </c>
      <c r="G11" s="56">
        <v>49393</v>
      </c>
      <c r="H11" s="56">
        <v>50773</v>
      </c>
      <c r="I11" s="56">
        <v>52146</v>
      </c>
      <c r="J11" s="56">
        <v>1380</v>
      </c>
      <c r="K11" s="56">
        <v>1373</v>
      </c>
    </row>
    <row r="12" spans="1:11" ht="15">
      <c r="A12" s="55">
        <v>11</v>
      </c>
      <c r="B12" s="56">
        <v>44957</v>
      </c>
      <c r="C12" s="56">
        <v>46406</v>
      </c>
      <c r="D12" s="56">
        <v>47855</v>
      </c>
      <c r="E12" s="56">
        <v>49304</v>
      </c>
      <c r="F12" s="56">
        <v>50753</v>
      </c>
      <c r="G12" s="56">
        <v>52202</v>
      </c>
      <c r="H12" s="56">
        <v>53651</v>
      </c>
      <c r="I12" s="56">
        <v>55093</v>
      </c>
      <c r="J12" s="56">
        <v>1449</v>
      </c>
      <c r="K12" s="56">
        <v>1442</v>
      </c>
    </row>
    <row r="13" spans="1:11" ht="15">
      <c r="A13" s="55">
        <v>12</v>
      </c>
      <c r="B13" s="56">
        <v>47530</v>
      </c>
      <c r="C13" s="56">
        <v>49029</v>
      </c>
      <c r="D13" s="56">
        <v>50528</v>
      </c>
      <c r="E13" s="56">
        <v>52027</v>
      </c>
      <c r="F13" s="56">
        <v>53526</v>
      </c>
      <c r="G13" s="56">
        <v>55025</v>
      </c>
      <c r="H13" s="56">
        <v>56524</v>
      </c>
      <c r="I13" s="56">
        <v>58016</v>
      </c>
      <c r="J13" s="56">
        <v>1499</v>
      </c>
      <c r="K13" s="56">
        <v>1492</v>
      </c>
    </row>
    <row r="14" spans="1:11" ht="15">
      <c r="A14" s="55">
        <v>13</v>
      </c>
      <c r="B14" s="56">
        <v>50347</v>
      </c>
      <c r="C14" s="56">
        <v>51915</v>
      </c>
      <c r="D14" s="56">
        <v>53483</v>
      </c>
      <c r="E14" s="56">
        <v>55051</v>
      </c>
      <c r="F14" s="56">
        <v>56619</v>
      </c>
      <c r="G14" s="56">
        <v>58187</v>
      </c>
      <c r="H14" s="56">
        <v>59755</v>
      </c>
      <c r="I14" s="56">
        <v>61330</v>
      </c>
      <c r="J14" s="56">
        <v>1568</v>
      </c>
      <c r="K14" s="56">
        <v>1575</v>
      </c>
    </row>
    <row r="15" spans="1:11" ht="15">
      <c r="A15" s="55">
        <v>14</v>
      </c>
      <c r="B15" s="56">
        <v>53262</v>
      </c>
      <c r="C15" s="56">
        <v>54894</v>
      </c>
      <c r="D15" s="56">
        <v>56526</v>
      </c>
      <c r="E15" s="56">
        <v>58158</v>
      </c>
      <c r="F15" s="56">
        <v>59790</v>
      </c>
      <c r="G15" s="56">
        <v>61422</v>
      </c>
      <c r="H15" s="56">
        <v>63054</v>
      </c>
      <c r="I15" s="56">
        <v>64693</v>
      </c>
      <c r="J15" s="56">
        <v>1632</v>
      </c>
      <c r="K15" s="56">
        <v>1639</v>
      </c>
    </row>
    <row r="16" spans="1:11" ht="15">
      <c r="A16" s="55">
        <v>15</v>
      </c>
      <c r="B16" s="56">
        <v>56355</v>
      </c>
      <c r="C16" s="56">
        <v>58056</v>
      </c>
      <c r="D16" s="56">
        <v>59757</v>
      </c>
      <c r="E16" s="56">
        <v>61458</v>
      </c>
      <c r="F16" s="56">
        <v>63159</v>
      </c>
      <c r="G16" s="56">
        <v>64860</v>
      </c>
      <c r="H16" s="56">
        <v>66561</v>
      </c>
      <c r="I16" s="56">
        <v>68269</v>
      </c>
      <c r="J16" s="56">
        <v>1701</v>
      </c>
      <c r="K16" s="56">
        <v>1708</v>
      </c>
    </row>
    <row r="17" spans="1:11" ht="15">
      <c r="A17" s="55">
        <v>16</v>
      </c>
      <c r="B17" s="56">
        <v>59512</v>
      </c>
      <c r="C17" s="56">
        <v>61292</v>
      </c>
      <c r="D17" s="56">
        <v>63072</v>
      </c>
      <c r="E17" s="56">
        <v>64852</v>
      </c>
      <c r="F17" s="56">
        <v>66632</v>
      </c>
      <c r="G17" s="56">
        <v>68412</v>
      </c>
      <c r="H17" s="56">
        <v>70192</v>
      </c>
      <c r="I17" s="56">
        <v>71979</v>
      </c>
      <c r="J17" s="56">
        <v>1780</v>
      </c>
      <c r="K17" s="56">
        <v>1787</v>
      </c>
    </row>
    <row r="18" spans="1:11" ht="15">
      <c r="A18" s="55">
        <v>17</v>
      </c>
      <c r="B18" s="56">
        <v>62862</v>
      </c>
      <c r="C18" s="56">
        <v>64742</v>
      </c>
      <c r="D18" s="56">
        <v>66622</v>
      </c>
      <c r="E18" s="56">
        <v>68502</v>
      </c>
      <c r="F18" s="56">
        <v>70382</v>
      </c>
      <c r="G18" s="56">
        <v>72262</v>
      </c>
      <c r="H18" s="56">
        <v>74142</v>
      </c>
      <c r="I18" s="56">
        <v>76029</v>
      </c>
      <c r="J18" s="56">
        <v>1880</v>
      </c>
      <c r="K18" s="56">
        <v>1887</v>
      </c>
    </row>
    <row r="19" spans="1:11" ht="15">
      <c r="A19" s="55">
        <v>18</v>
      </c>
      <c r="B19" s="56">
        <v>63108</v>
      </c>
      <c r="C19" s="56">
        <v>65273</v>
      </c>
      <c r="D19" s="56">
        <v>67438</v>
      </c>
      <c r="E19" s="56">
        <v>69603</v>
      </c>
      <c r="F19" s="56">
        <v>71768</v>
      </c>
      <c r="G19" s="56">
        <v>73933</v>
      </c>
      <c r="H19" s="56">
        <v>76098</v>
      </c>
      <c r="I19" s="56">
        <v>80248</v>
      </c>
      <c r="J19" s="56">
        <v>2165</v>
      </c>
      <c r="K19" s="56">
        <v>4150</v>
      </c>
    </row>
    <row r="20" spans="1:11" ht="15">
      <c r="A20" s="55">
        <v>19</v>
      </c>
      <c r="B20" s="56">
        <v>66530</v>
      </c>
      <c r="C20" s="56">
        <v>68785</v>
      </c>
      <c r="D20" s="56">
        <v>71040</v>
      </c>
      <c r="E20" s="56">
        <v>73295</v>
      </c>
      <c r="F20" s="56">
        <v>75550</v>
      </c>
      <c r="G20" s="56">
        <v>77805</v>
      </c>
      <c r="H20" s="56">
        <v>80060</v>
      </c>
      <c r="I20" s="56">
        <v>84496</v>
      </c>
      <c r="J20" s="56">
        <v>2255</v>
      </c>
      <c r="K20" s="56">
        <v>4436</v>
      </c>
    </row>
    <row r="21" spans="1:11" ht="15">
      <c r="A21" s="55">
        <v>20</v>
      </c>
      <c r="B21" s="56">
        <v>69934</v>
      </c>
      <c r="C21" s="56">
        <v>72289</v>
      </c>
      <c r="D21" s="56">
        <v>74644</v>
      </c>
      <c r="E21" s="56">
        <v>76999</v>
      </c>
      <c r="F21" s="56">
        <v>79354</v>
      </c>
      <c r="G21" s="56">
        <v>81709</v>
      </c>
      <c r="H21" s="56">
        <v>84064</v>
      </c>
      <c r="I21" s="56">
        <v>88721</v>
      </c>
      <c r="J21" s="56">
        <v>2355</v>
      </c>
      <c r="K21" s="56">
        <v>4657</v>
      </c>
    </row>
    <row r="22" spans="1:11" ht="15">
      <c r="A22" s="55">
        <v>21</v>
      </c>
      <c r="B22" s="56">
        <v>73641</v>
      </c>
      <c r="C22" s="56">
        <v>76095</v>
      </c>
      <c r="D22" s="56">
        <v>78549</v>
      </c>
      <c r="E22" s="56">
        <v>81003</v>
      </c>
      <c r="F22" s="56">
        <v>83457</v>
      </c>
      <c r="G22" s="56">
        <v>85911</v>
      </c>
      <c r="H22" s="56">
        <v>88365</v>
      </c>
      <c r="I22" s="56">
        <v>93374</v>
      </c>
      <c r="J22" s="56">
        <v>2454</v>
      </c>
      <c r="K22" s="56">
        <v>5009</v>
      </c>
    </row>
    <row r="23" spans="1:11" ht="15">
      <c r="A23" s="55">
        <v>22</v>
      </c>
      <c r="B23" s="56">
        <v>77600</v>
      </c>
      <c r="C23" s="56">
        <v>80158</v>
      </c>
      <c r="D23" s="56">
        <v>82716</v>
      </c>
      <c r="E23" s="56">
        <v>85274</v>
      </c>
      <c r="F23" s="56">
        <v>87832</v>
      </c>
      <c r="G23" s="56">
        <v>90390</v>
      </c>
      <c r="H23" s="56">
        <v>92948</v>
      </c>
      <c r="I23" s="56">
        <v>98252</v>
      </c>
      <c r="J23" s="56">
        <v>2558</v>
      </c>
      <c r="K23" s="56">
        <v>5304</v>
      </c>
    </row>
    <row r="24" spans="1:11" ht="15">
      <c r="A24" s="55">
        <v>23</v>
      </c>
      <c r="B24" s="56">
        <v>81706</v>
      </c>
      <c r="C24" s="56">
        <v>84367</v>
      </c>
      <c r="D24" s="56">
        <v>87028</v>
      </c>
      <c r="E24" s="56">
        <v>89689</v>
      </c>
      <c r="F24" s="56">
        <v>92350</v>
      </c>
      <c r="G24" s="56">
        <v>95011</v>
      </c>
      <c r="H24" s="56">
        <v>97672</v>
      </c>
      <c r="I24" s="56">
        <v>103350</v>
      </c>
      <c r="J24" s="56">
        <v>2661</v>
      </c>
      <c r="K24" s="56">
        <v>5678</v>
      </c>
    </row>
    <row r="25" spans="1:11" ht="15">
      <c r="A25" s="55">
        <v>24</v>
      </c>
      <c r="B25" s="56">
        <v>86057</v>
      </c>
      <c r="C25" s="56">
        <v>88825</v>
      </c>
      <c r="D25" s="56">
        <v>91593</v>
      </c>
      <c r="E25" s="56">
        <v>94361</v>
      </c>
      <c r="F25" s="56">
        <v>97129</v>
      </c>
      <c r="G25" s="56">
        <v>99897</v>
      </c>
      <c r="H25" s="56">
        <v>102665</v>
      </c>
      <c r="I25" s="56">
        <v>108638</v>
      </c>
      <c r="J25" s="56">
        <v>2768</v>
      </c>
      <c r="K25" s="56">
        <v>5973</v>
      </c>
    </row>
    <row r="26" spans="1:11" ht="15">
      <c r="A26" s="55">
        <v>25</v>
      </c>
      <c r="B26" s="56">
        <v>90806</v>
      </c>
      <c r="C26" s="56">
        <v>93690</v>
      </c>
      <c r="D26" s="56">
        <v>96574</v>
      </c>
      <c r="E26" s="56">
        <v>99458</v>
      </c>
      <c r="F26" s="56">
        <v>102342</v>
      </c>
      <c r="G26" s="56">
        <v>105226</v>
      </c>
      <c r="H26" s="56">
        <v>108110</v>
      </c>
      <c r="I26" s="56">
        <v>114444</v>
      </c>
      <c r="J26" s="56">
        <v>2884</v>
      </c>
      <c r="K26" s="56">
        <v>6334</v>
      </c>
    </row>
    <row r="27" spans="1:11" ht="15">
      <c r="A27" s="55">
        <v>26</v>
      </c>
      <c r="B27" s="56">
        <v>95588</v>
      </c>
      <c r="C27" s="56">
        <v>98587</v>
      </c>
      <c r="D27" s="56">
        <v>101586</v>
      </c>
      <c r="E27" s="56">
        <v>104585</v>
      </c>
      <c r="F27" s="56">
        <v>107584</v>
      </c>
      <c r="G27" s="56">
        <v>110583</v>
      </c>
      <c r="H27" s="56">
        <v>113582</v>
      </c>
      <c r="I27" s="56">
        <v>117825</v>
      </c>
      <c r="J27" s="56">
        <v>2999</v>
      </c>
      <c r="K27" s="56">
        <v>4243</v>
      </c>
    </row>
    <row r="28" spans="1:11" ht="15">
      <c r="A28" s="55">
        <v>27</v>
      </c>
      <c r="B28" s="56">
        <v>100763</v>
      </c>
      <c r="C28" s="56">
        <v>103922</v>
      </c>
      <c r="D28" s="56">
        <v>107081</v>
      </c>
      <c r="E28" s="56">
        <v>110240</v>
      </c>
      <c r="F28" s="56">
        <v>113399</v>
      </c>
      <c r="G28" s="56">
        <v>116558</v>
      </c>
      <c r="H28" s="56">
        <v>119717</v>
      </c>
      <c r="I28" s="56">
        <v>124107</v>
      </c>
      <c r="J28" s="56">
        <v>3159</v>
      </c>
      <c r="K28" s="56">
        <v>4390</v>
      </c>
    </row>
    <row r="29" spans="1:11" ht="15">
      <c r="A29" s="55">
        <v>28</v>
      </c>
      <c r="B29" s="56">
        <v>106067</v>
      </c>
      <c r="C29" s="56">
        <v>109350</v>
      </c>
      <c r="D29" s="56">
        <v>112633</v>
      </c>
      <c r="E29" s="56">
        <v>115916</v>
      </c>
      <c r="F29" s="56">
        <v>119199</v>
      </c>
      <c r="G29" s="56">
        <v>122482</v>
      </c>
      <c r="H29" s="56">
        <v>125765</v>
      </c>
      <c r="I29" s="56">
        <v>130270</v>
      </c>
      <c r="J29" s="56">
        <v>3283</v>
      </c>
      <c r="K29" s="56">
        <v>4505</v>
      </c>
    </row>
    <row r="30" spans="1:11" ht="15">
      <c r="A30" s="55">
        <v>29</v>
      </c>
      <c r="B30" s="56">
        <v>111628</v>
      </c>
      <c r="C30" s="56">
        <v>115035</v>
      </c>
      <c r="D30" s="56">
        <v>118442</v>
      </c>
      <c r="E30" s="56">
        <v>121849</v>
      </c>
      <c r="F30" s="56">
        <v>125256</v>
      </c>
      <c r="G30" s="56">
        <v>128663</v>
      </c>
      <c r="H30" s="56">
        <v>132070</v>
      </c>
      <c r="I30" s="56">
        <v>136714</v>
      </c>
      <c r="J30" s="56">
        <v>3407</v>
      </c>
      <c r="K30" s="56">
        <v>4644</v>
      </c>
    </row>
    <row r="31" spans="1:11" ht="15">
      <c r="A31" s="55">
        <v>30</v>
      </c>
      <c r="B31" s="56">
        <v>117460</v>
      </c>
      <c r="C31" s="56">
        <v>120994</v>
      </c>
      <c r="D31" s="56">
        <v>124528</v>
      </c>
      <c r="E31" s="56">
        <v>128062</v>
      </c>
      <c r="F31" s="56">
        <v>131596</v>
      </c>
      <c r="G31" s="56">
        <v>135130</v>
      </c>
      <c r="H31" s="56">
        <v>138664</v>
      </c>
      <c r="I31" s="56">
        <v>143423</v>
      </c>
      <c r="J31" s="56">
        <v>3534</v>
      </c>
      <c r="K31" s="56">
        <v>4759</v>
      </c>
    </row>
    <row r="32" spans="1:11" ht="15">
      <c r="A32" s="55">
        <v>31</v>
      </c>
      <c r="B32" s="56">
        <v>123721</v>
      </c>
      <c r="C32" s="56">
        <v>127388</v>
      </c>
      <c r="D32" s="56">
        <v>131055</v>
      </c>
      <c r="E32" s="56">
        <v>134722</v>
      </c>
      <c r="F32" s="56">
        <v>138389</v>
      </c>
      <c r="G32" s="56">
        <v>142056</v>
      </c>
      <c r="H32" s="56">
        <v>145723</v>
      </c>
      <c r="I32" s="56">
        <v>150612</v>
      </c>
      <c r="J32" s="56">
        <v>3667</v>
      </c>
      <c r="K32" s="56">
        <v>4889</v>
      </c>
    </row>
    <row r="33" spans="1:11" ht="15">
      <c r="A33" s="55">
        <v>32</v>
      </c>
      <c r="B33" s="56">
        <v>130301</v>
      </c>
      <c r="C33" s="56">
        <v>134089</v>
      </c>
      <c r="D33" s="56">
        <v>137877</v>
      </c>
      <c r="E33" s="56">
        <v>141665</v>
      </c>
      <c r="F33" s="56">
        <v>145453</v>
      </c>
      <c r="G33" s="56">
        <v>149241</v>
      </c>
      <c r="H33" s="56">
        <v>153029</v>
      </c>
      <c r="I33" s="56">
        <v>158054</v>
      </c>
      <c r="J33" s="56">
        <v>3788</v>
      </c>
      <c r="K33" s="56">
        <v>5025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F0A5-D623-4874-A2EE-8EB98AB67120}">
  <dimension ref="A1:K33"/>
  <sheetViews>
    <sheetView workbookViewId="0">
      <selection activeCell="A2" sqref="A2:A33"/>
    </sheetView>
  </sheetViews>
  <sheetFormatPr defaultRowHeight="12.75"/>
  <cols>
    <col min="2" max="9" width="14.140625" bestFit="1" customWidth="1"/>
    <col min="10" max="11" width="11.42578125" bestFit="1" customWidth="1"/>
  </cols>
  <sheetData>
    <row r="1" spans="1:11" ht="16.5" thickBot="1">
      <c r="A1" s="45" t="s">
        <v>15</v>
      </c>
      <c r="B1" s="46" t="s">
        <v>24</v>
      </c>
      <c r="C1" s="46" t="s">
        <v>16</v>
      </c>
      <c r="D1" s="46" t="s">
        <v>17</v>
      </c>
      <c r="E1" s="46" t="s">
        <v>18</v>
      </c>
      <c r="F1" s="46" t="s">
        <v>19</v>
      </c>
      <c r="G1" s="46" t="s">
        <v>20</v>
      </c>
      <c r="H1" s="46" t="s">
        <v>14</v>
      </c>
      <c r="I1" s="46" t="s">
        <v>25</v>
      </c>
      <c r="J1" s="46" t="s">
        <v>21</v>
      </c>
      <c r="K1" s="47" t="s">
        <v>22</v>
      </c>
    </row>
    <row r="2" spans="1:11" ht="15">
      <c r="A2" s="55">
        <v>1</v>
      </c>
      <c r="B2" s="56">
        <v>27946</v>
      </c>
      <c r="C2" s="56">
        <v>28889</v>
      </c>
      <c r="D2" s="56">
        <v>29832</v>
      </c>
      <c r="E2" s="56">
        <v>30775</v>
      </c>
      <c r="F2" s="56">
        <v>31718</v>
      </c>
      <c r="G2" s="56">
        <v>32661</v>
      </c>
      <c r="H2" s="56">
        <v>33604</v>
      </c>
      <c r="I2" s="56">
        <v>34540</v>
      </c>
      <c r="J2" s="56">
        <v>943</v>
      </c>
      <c r="K2" s="56">
        <v>936</v>
      </c>
    </row>
    <row r="3" spans="1:11" ht="15">
      <c r="A3" s="55">
        <v>2</v>
      </c>
      <c r="B3" s="56">
        <v>29012</v>
      </c>
      <c r="C3" s="56">
        <v>30001</v>
      </c>
      <c r="D3" s="56">
        <v>30990</v>
      </c>
      <c r="E3" s="56">
        <v>31979</v>
      </c>
      <c r="F3" s="56">
        <v>32968</v>
      </c>
      <c r="G3" s="56">
        <v>33957</v>
      </c>
      <c r="H3" s="56">
        <v>34946</v>
      </c>
      <c r="I3" s="56">
        <v>35942</v>
      </c>
      <c r="J3" s="56">
        <v>989</v>
      </c>
      <c r="K3" s="56">
        <v>996</v>
      </c>
    </row>
    <row r="4" spans="1:11" ht="15">
      <c r="A4" s="55">
        <v>3</v>
      </c>
      <c r="B4" s="56">
        <v>30461</v>
      </c>
      <c r="C4" s="56">
        <v>31495</v>
      </c>
      <c r="D4" s="56">
        <v>32529</v>
      </c>
      <c r="E4" s="56">
        <v>33563</v>
      </c>
      <c r="F4" s="56">
        <v>34597</v>
      </c>
      <c r="G4" s="56">
        <v>35631</v>
      </c>
      <c r="H4" s="56">
        <v>36665</v>
      </c>
      <c r="I4" s="56">
        <v>37692</v>
      </c>
      <c r="J4" s="56">
        <v>1034</v>
      </c>
      <c r="K4" s="56">
        <v>1027</v>
      </c>
    </row>
    <row r="5" spans="1:11" ht="15">
      <c r="A5" s="55">
        <v>4</v>
      </c>
      <c r="B5" s="56">
        <v>31792</v>
      </c>
      <c r="C5" s="56">
        <v>32886</v>
      </c>
      <c r="D5" s="56">
        <v>33980</v>
      </c>
      <c r="E5" s="56">
        <v>35074</v>
      </c>
      <c r="F5" s="56">
        <v>36168</v>
      </c>
      <c r="G5" s="56">
        <v>37262</v>
      </c>
      <c r="H5" s="56">
        <v>38356</v>
      </c>
      <c r="I5" s="56">
        <v>39450</v>
      </c>
      <c r="J5" s="56">
        <v>1094</v>
      </c>
      <c r="K5" s="56">
        <v>1094</v>
      </c>
    </row>
    <row r="6" spans="1:11" ht="15">
      <c r="A6" s="55">
        <v>5</v>
      </c>
      <c r="B6" s="56">
        <v>33313</v>
      </c>
      <c r="C6" s="56">
        <v>34459</v>
      </c>
      <c r="D6" s="56">
        <v>35605</v>
      </c>
      <c r="E6" s="56">
        <v>36751</v>
      </c>
      <c r="F6" s="56">
        <v>37897</v>
      </c>
      <c r="G6" s="56">
        <v>39043</v>
      </c>
      <c r="H6" s="56">
        <v>40189</v>
      </c>
      <c r="I6" s="56">
        <v>41328</v>
      </c>
      <c r="J6" s="56">
        <v>1146</v>
      </c>
      <c r="K6" s="56">
        <v>1139</v>
      </c>
    </row>
    <row r="7" spans="1:11" ht="15">
      <c r="A7" s="55">
        <v>6</v>
      </c>
      <c r="B7" s="56">
        <v>35177</v>
      </c>
      <c r="C7" s="56">
        <v>36367</v>
      </c>
      <c r="D7" s="56">
        <v>37557</v>
      </c>
      <c r="E7" s="56">
        <v>38747</v>
      </c>
      <c r="F7" s="56">
        <v>39937</v>
      </c>
      <c r="G7" s="56">
        <v>41127</v>
      </c>
      <c r="H7" s="56">
        <v>42317</v>
      </c>
      <c r="I7" s="56">
        <v>43521</v>
      </c>
      <c r="J7" s="56">
        <v>1190</v>
      </c>
      <c r="K7" s="56">
        <v>1204</v>
      </c>
    </row>
    <row r="8" spans="1:11" ht="15">
      <c r="A8" s="55">
        <v>7</v>
      </c>
      <c r="B8" s="56">
        <v>37121</v>
      </c>
      <c r="C8" s="56">
        <v>38370</v>
      </c>
      <c r="D8" s="56">
        <v>39619</v>
      </c>
      <c r="E8" s="56">
        <v>40868</v>
      </c>
      <c r="F8" s="56">
        <v>42117</v>
      </c>
      <c r="G8" s="56">
        <v>43366</v>
      </c>
      <c r="H8" s="56">
        <v>44615</v>
      </c>
      <c r="I8" s="56">
        <v>45864</v>
      </c>
      <c r="J8" s="56">
        <v>1249</v>
      </c>
      <c r="K8" s="56">
        <v>1249</v>
      </c>
    </row>
    <row r="9" spans="1:11" ht="15">
      <c r="A9" s="55">
        <v>8</v>
      </c>
      <c r="B9" s="56">
        <v>39215</v>
      </c>
      <c r="C9" s="56">
        <v>40512</v>
      </c>
      <c r="D9" s="56">
        <v>41809</v>
      </c>
      <c r="E9" s="56">
        <v>43106</v>
      </c>
      <c r="F9" s="56">
        <v>44403</v>
      </c>
      <c r="G9" s="56">
        <v>45700</v>
      </c>
      <c r="H9" s="56">
        <v>46997</v>
      </c>
      <c r="I9" s="56">
        <v>48294</v>
      </c>
      <c r="J9" s="56">
        <v>1297</v>
      </c>
      <c r="K9" s="56">
        <v>1297</v>
      </c>
    </row>
    <row r="10" spans="1:11" ht="15">
      <c r="A10" s="55">
        <v>9</v>
      </c>
      <c r="B10" s="56">
        <v>41399</v>
      </c>
      <c r="C10" s="56">
        <v>42755</v>
      </c>
      <c r="D10" s="56">
        <v>44111</v>
      </c>
      <c r="E10" s="56">
        <v>45467</v>
      </c>
      <c r="F10" s="56">
        <v>46823</v>
      </c>
      <c r="G10" s="56">
        <v>48179</v>
      </c>
      <c r="H10" s="56">
        <v>49535</v>
      </c>
      <c r="I10" s="56">
        <v>50884</v>
      </c>
      <c r="J10" s="56">
        <v>1356</v>
      </c>
      <c r="K10" s="56">
        <v>1349</v>
      </c>
    </row>
    <row r="11" spans="1:11" ht="15">
      <c r="A11" s="55">
        <v>10</v>
      </c>
      <c r="B11" s="56">
        <v>43768</v>
      </c>
      <c r="C11" s="56">
        <v>45189</v>
      </c>
      <c r="D11" s="56">
        <v>46610</v>
      </c>
      <c r="E11" s="56">
        <v>48031</v>
      </c>
      <c r="F11" s="56">
        <v>49452</v>
      </c>
      <c r="G11" s="56">
        <v>50873</v>
      </c>
      <c r="H11" s="56">
        <v>52294</v>
      </c>
      <c r="I11" s="56">
        <v>53708</v>
      </c>
      <c r="J11" s="56">
        <v>1421</v>
      </c>
      <c r="K11" s="56">
        <v>1414</v>
      </c>
    </row>
    <row r="12" spans="1:11" ht="15">
      <c r="A12" s="55">
        <v>11</v>
      </c>
      <c r="B12" s="56">
        <v>46306</v>
      </c>
      <c r="C12" s="56">
        <v>47798</v>
      </c>
      <c r="D12" s="56">
        <v>49290</v>
      </c>
      <c r="E12" s="56">
        <v>50782</v>
      </c>
      <c r="F12" s="56">
        <v>52274</v>
      </c>
      <c r="G12" s="56">
        <v>53766</v>
      </c>
      <c r="H12" s="56">
        <v>55258</v>
      </c>
      <c r="I12" s="56">
        <v>56743</v>
      </c>
      <c r="J12" s="56">
        <v>1492</v>
      </c>
      <c r="K12" s="56">
        <v>1485</v>
      </c>
    </row>
    <row r="13" spans="1:11" ht="15">
      <c r="A13" s="55">
        <v>12</v>
      </c>
      <c r="B13" s="56">
        <v>48956</v>
      </c>
      <c r="C13" s="56">
        <v>50500</v>
      </c>
      <c r="D13" s="56">
        <v>52044</v>
      </c>
      <c r="E13" s="56">
        <v>53588</v>
      </c>
      <c r="F13" s="56">
        <v>55132</v>
      </c>
      <c r="G13" s="56">
        <v>56676</v>
      </c>
      <c r="H13" s="56">
        <v>58220</v>
      </c>
      <c r="I13" s="56">
        <v>59757</v>
      </c>
      <c r="J13" s="56">
        <v>1544</v>
      </c>
      <c r="K13" s="56">
        <v>1537</v>
      </c>
    </row>
    <row r="14" spans="1:11" ht="15">
      <c r="A14" s="55">
        <v>13</v>
      </c>
      <c r="B14" s="56">
        <v>51857</v>
      </c>
      <c r="C14" s="56">
        <v>53473</v>
      </c>
      <c r="D14" s="56">
        <v>55089</v>
      </c>
      <c r="E14" s="56">
        <v>56705</v>
      </c>
      <c r="F14" s="56">
        <v>58321</v>
      </c>
      <c r="G14" s="56">
        <v>59937</v>
      </c>
      <c r="H14" s="56">
        <v>61553</v>
      </c>
      <c r="I14" s="56">
        <v>63169</v>
      </c>
      <c r="J14" s="56">
        <v>1616</v>
      </c>
      <c r="K14" s="56">
        <v>1616</v>
      </c>
    </row>
    <row r="15" spans="1:11" ht="15">
      <c r="A15" s="55">
        <v>14</v>
      </c>
      <c r="B15" s="56">
        <v>54860</v>
      </c>
      <c r="C15" s="56">
        <v>56541</v>
      </c>
      <c r="D15" s="56">
        <v>58222</v>
      </c>
      <c r="E15" s="56">
        <v>59903</v>
      </c>
      <c r="F15" s="56">
        <v>61584</v>
      </c>
      <c r="G15" s="56">
        <v>63265</v>
      </c>
      <c r="H15" s="56">
        <v>64946</v>
      </c>
      <c r="I15" s="56">
        <v>66634</v>
      </c>
      <c r="J15" s="56">
        <v>1681</v>
      </c>
      <c r="K15" s="56">
        <v>1688</v>
      </c>
    </row>
    <row r="16" spans="1:11" ht="15">
      <c r="A16" s="55">
        <v>15</v>
      </c>
      <c r="B16" s="56">
        <v>58046</v>
      </c>
      <c r="C16" s="56">
        <v>59798</v>
      </c>
      <c r="D16" s="56">
        <v>61550</v>
      </c>
      <c r="E16" s="56">
        <v>63302</v>
      </c>
      <c r="F16" s="56">
        <v>65054</v>
      </c>
      <c r="G16" s="56">
        <v>66806</v>
      </c>
      <c r="H16" s="56">
        <v>68558</v>
      </c>
      <c r="I16" s="56">
        <v>70317</v>
      </c>
      <c r="J16" s="56">
        <v>1752</v>
      </c>
      <c r="K16" s="56">
        <v>1759</v>
      </c>
    </row>
    <row r="17" spans="1:11" ht="15">
      <c r="A17" s="55">
        <v>16</v>
      </c>
      <c r="B17" s="56">
        <v>61297</v>
      </c>
      <c r="C17" s="56">
        <v>63130</v>
      </c>
      <c r="D17" s="56">
        <v>64963</v>
      </c>
      <c r="E17" s="56">
        <v>66796</v>
      </c>
      <c r="F17" s="56">
        <v>68629</v>
      </c>
      <c r="G17" s="56">
        <v>70462</v>
      </c>
      <c r="H17" s="56">
        <v>72295</v>
      </c>
      <c r="I17" s="56">
        <v>74135</v>
      </c>
      <c r="J17" s="56">
        <v>1833</v>
      </c>
      <c r="K17" s="56">
        <v>1840</v>
      </c>
    </row>
    <row r="18" spans="1:11" ht="15">
      <c r="A18" s="55">
        <v>17</v>
      </c>
      <c r="B18" s="56">
        <v>64748</v>
      </c>
      <c r="C18" s="56">
        <v>66685</v>
      </c>
      <c r="D18" s="56">
        <v>68622</v>
      </c>
      <c r="E18" s="56">
        <v>70559</v>
      </c>
      <c r="F18" s="56">
        <v>72496</v>
      </c>
      <c r="G18" s="56">
        <v>74433</v>
      </c>
      <c r="H18" s="56">
        <v>76370</v>
      </c>
      <c r="I18" s="56">
        <v>78307</v>
      </c>
      <c r="J18" s="56">
        <v>1937</v>
      </c>
      <c r="K18" s="56">
        <v>1937</v>
      </c>
    </row>
    <row r="19" spans="1:11" ht="15">
      <c r="A19" s="55">
        <v>18</v>
      </c>
      <c r="B19" s="56">
        <v>65001</v>
      </c>
      <c r="C19" s="56">
        <v>67231</v>
      </c>
      <c r="D19" s="56">
        <v>69461</v>
      </c>
      <c r="E19" s="56">
        <v>71691</v>
      </c>
      <c r="F19" s="56">
        <v>73921</v>
      </c>
      <c r="G19" s="56">
        <v>76151</v>
      </c>
      <c r="H19" s="56">
        <v>78381</v>
      </c>
      <c r="I19" s="56">
        <v>82656</v>
      </c>
      <c r="J19" s="56">
        <v>2230</v>
      </c>
      <c r="K19" s="56">
        <v>4275</v>
      </c>
    </row>
    <row r="20" spans="1:11" ht="15">
      <c r="A20" s="55">
        <v>19</v>
      </c>
      <c r="B20" s="56">
        <v>68526</v>
      </c>
      <c r="C20" s="56">
        <v>70849</v>
      </c>
      <c r="D20" s="56">
        <v>73172</v>
      </c>
      <c r="E20" s="56">
        <v>75495</v>
      </c>
      <c r="F20" s="56">
        <v>77818</v>
      </c>
      <c r="G20" s="56">
        <v>80141</v>
      </c>
      <c r="H20" s="56">
        <v>82464</v>
      </c>
      <c r="I20" s="56">
        <v>87032</v>
      </c>
      <c r="J20" s="56">
        <v>2323</v>
      </c>
      <c r="K20" s="56">
        <v>4568</v>
      </c>
    </row>
    <row r="21" spans="1:11" ht="15">
      <c r="A21" s="55">
        <v>20</v>
      </c>
      <c r="B21" s="56">
        <v>72032</v>
      </c>
      <c r="C21" s="56">
        <v>74458</v>
      </c>
      <c r="D21" s="56">
        <v>76884</v>
      </c>
      <c r="E21" s="56">
        <v>79310</v>
      </c>
      <c r="F21" s="56">
        <v>81736</v>
      </c>
      <c r="G21" s="56">
        <v>84162</v>
      </c>
      <c r="H21" s="56">
        <v>86588</v>
      </c>
      <c r="I21" s="56">
        <v>91381</v>
      </c>
      <c r="J21" s="56">
        <v>2426</v>
      </c>
      <c r="K21" s="56">
        <v>4793</v>
      </c>
    </row>
    <row r="22" spans="1:11" ht="15">
      <c r="A22" s="55">
        <v>21</v>
      </c>
      <c r="B22" s="56">
        <v>75850</v>
      </c>
      <c r="C22" s="56">
        <v>78378</v>
      </c>
      <c r="D22" s="56">
        <v>80906</v>
      </c>
      <c r="E22" s="56">
        <v>83434</v>
      </c>
      <c r="F22" s="56">
        <v>85962</v>
      </c>
      <c r="G22" s="56">
        <v>88490</v>
      </c>
      <c r="H22" s="56">
        <v>91018</v>
      </c>
      <c r="I22" s="56">
        <v>96173</v>
      </c>
      <c r="J22" s="56">
        <v>2528</v>
      </c>
      <c r="K22" s="56">
        <v>5155</v>
      </c>
    </row>
    <row r="23" spans="1:11" ht="15">
      <c r="A23" s="55">
        <v>22</v>
      </c>
      <c r="B23" s="56">
        <v>79928</v>
      </c>
      <c r="C23" s="56">
        <v>82563</v>
      </c>
      <c r="D23" s="56">
        <v>85198</v>
      </c>
      <c r="E23" s="56">
        <v>87833</v>
      </c>
      <c r="F23" s="56">
        <v>90468</v>
      </c>
      <c r="G23" s="56">
        <v>93103</v>
      </c>
      <c r="H23" s="56">
        <v>95738</v>
      </c>
      <c r="I23" s="56">
        <v>101197</v>
      </c>
      <c r="J23" s="56">
        <v>2635</v>
      </c>
      <c r="K23" s="56">
        <v>5459</v>
      </c>
    </row>
    <row r="24" spans="1:11" ht="15">
      <c r="A24" s="55">
        <v>23</v>
      </c>
      <c r="B24" s="56">
        <v>84157</v>
      </c>
      <c r="C24" s="56">
        <v>86898</v>
      </c>
      <c r="D24" s="56">
        <v>89639</v>
      </c>
      <c r="E24" s="56">
        <v>92380</v>
      </c>
      <c r="F24" s="56">
        <v>95121</v>
      </c>
      <c r="G24" s="56">
        <v>97862</v>
      </c>
      <c r="H24" s="56">
        <v>100603</v>
      </c>
      <c r="I24" s="56">
        <v>106454</v>
      </c>
      <c r="J24" s="56">
        <v>2741</v>
      </c>
      <c r="K24" s="56">
        <v>5851</v>
      </c>
    </row>
    <row r="25" spans="1:11" ht="15">
      <c r="A25" s="55">
        <v>24</v>
      </c>
      <c r="B25" s="56">
        <v>88639</v>
      </c>
      <c r="C25" s="56">
        <v>91490</v>
      </c>
      <c r="D25" s="56">
        <v>94341</v>
      </c>
      <c r="E25" s="56">
        <v>97192</v>
      </c>
      <c r="F25" s="56">
        <v>100043</v>
      </c>
      <c r="G25" s="56">
        <v>102894</v>
      </c>
      <c r="H25" s="56">
        <v>105745</v>
      </c>
      <c r="I25" s="56">
        <v>111897</v>
      </c>
      <c r="J25" s="56">
        <v>2851</v>
      </c>
      <c r="K25" s="56">
        <v>6152</v>
      </c>
    </row>
    <row r="26" spans="1:11" ht="15">
      <c r="A26" s="55">
        <v>25</v>
      </c>
      <c r="B26" s="56">
        <v>93530</v>
      </c>
      <c r="C26" s="56">
        <v>96501</v>
      </c>
      <c r="D26" s="56">
        <v>99472</v>
      </c>
      <c r="E26" s="56">
        <v>102443</v>
      </c>
      <c r="F26" s="56">
        <v>105414</v>
      </c>
      <c r="G26" s="56">
        <v>108385</v>
      </c>
      <c r="H26" s="56">
        <v>111356</v>
      </c>
      <c r="I26" s="56">
        <v>117875</v>
      </c>
      <c r="J26" s="56">
        <v>2971</v>
      </c>
      <c r="K26" s="56">
        <v>6519</v>
      </c>
    </row>
    <row r="27" spans="1:11" ht="15">
      <c r="A27" s="55">
        <v>26</v>
      </c>
      <c r="B27" s="56">
        <v>98456</v>
      </c>
      <c r="C27" s="56">
        <v>101545</v>
      </c>
      <c r="D27" s="56">
        <v>104634</v>
      </c>
      <c r="E27" s="56">
        <v>107723</v>
      </c>
      <c r="F27" s="56">
        <v>110812</v>
      </c>
      <c r="G27" s="56">
        <v>113901</v>
      </c>
      <c r="H27" s="56">
        <v>116990</v>
      </c>
      <c r="I27" s="56">
        <v>121360</v>
      </c>
      <c r="J27" s="56">
        <v>3089</v>
      </c>
      <c r="K27" s="56">
        <v>4370</v>
      </c>
    </row>
    <row r="28" spans="1:11" ht="15">
      <c r="A28" s="55">
        <v>27</v>
      </c>
      <c r="B28" s="56">
        <v>103786</v>
      </c>
      <c r="C28" s="56">
        <v>107040</v>
      </c>
      <c r="D28" s="56">
        <v>110294</v>
      </c>
      <c r="E28" s="56">
        <v>113548</v>
      </c>
      <c r="F28" s="56">
        <v>116802</v>
      </c>
      <c r="G28" s="56">
        <v>120056</v>
      </c>
      <c r="H28" s="56">
        <v>123310</v>
      </c>
      <c r="I28" s="56">
        <v>127830</v>
      </c>
      <c r="J28" s="56">
        <v>3254</v>
      </c>
      <c r="K28" s="56">
        <v>4520</v>
      </c>
    </row>
    <row r="29" spans="1:11" ht="15">
      <c r="A29" s="55">
        <v>28</v>
      </c>
      <c r="B29" s="56">
        <v>109249</v>
      </c>
      <c r="C29" s="56">
        <v>112630</v>
      </c>
      <c r="D29" s="56">
        <v>116011</v>
      </c>
      <c r="E29" s="56">
        <v>119392</v>
      </c>
      <c r="F29" s="56">
        <v>122773</v>
      </c>
      <c r="G29" s="56">
        <v>126154</v>
      </c>
      <c r="H29" s="56">
        <v>129535</v>
      </c>
      <c r="I29" s="56">
        <v>134178</v>
      </c>
      <c r="J29" s="56">
        <v>3381</v>
      </c>
      <c r="K29" s="56">
        <v>4643</v>
      </c>
    </row>
    <row r="30" spans="1:11" ht="15">
      <c r="A30" s="55">
        <v>29</v>
      </c>
      <c r="B30" s="56">
        <v>114977</v>
      </c>
      <c r="C30" s="56">
        <v>118486</v>
      </c>
      <c r="D30" s="56">
        <v>121995</v>
      </c>
      <c r="E30" s="56">
        <v>125504</v>
      </c>
      <c r="F30" s="56">
        <v>129013</v>
      </c>
      <c r="G30" s="56">
        <v>132522</v>
      </c>
      <c r="H30" s="56">
        <v>136031</v>
      </c>
      <c r="I30" s="56">
        <v>140815</v>
      </c>
      <c r="J30" s="56">
        <v>3509</v>
      </c>
      <c r="K30" s="56">
        <v>4784</v>
      </c>
    </row>
    <row r="31" spans="1:11" ht="15">
      <c r="A31" s="55">
        <v>30</v>
      </c>
      <c r="B31" s="56">
        <v>120984</v>
      </c>
      <c r="C31" s="56">
        <v>124624</v>
      </c>
      <c r="D31" s="56">
        <v>128264</v>
      </c>
      <c r="E31" s="56">
        <v>131904</v>
      </c>
      <c r="F31" s="56">
        <v>135544</v>
      </c>
      <c r="G31" s="56">
        <v>139184</v>
      </c>
      <c r="H31" s="56">
        <v>142824</v>
      </c>
      <c r="I31" s="56">
        <v>147726</v>
      </c>
      <c r="J31" s="56">
        <v>3640</v>
      </c>
      <c r="K31" s="56">
        <v>4902</v>
      </c>
    </row>
    <row r="32" spans="1:11" ht="15">
      <c r="A32" s="55">
        <v>31</v>
      </c>
      <c r="B32" s="56">
        <v>127433</v>
      </c>
      <c r="C32" s="56">
        <v>131210</v>
      </c>
      <c r="D32" s="56">
        <v>134987</v>
      </c>
      <c r="E32" s="56">
        <v>138764</v>
      </c>
      <c r="F32" s="56">
        <v>142541</v>
      </c>
      <c r="G32" s="56">
        <v>146318</v>
      </c>
      <c r="H32" s="56">
        <v>150095</v>
      </c>
      <c r="I32" s="56">
        <v>155130</v>
      </c>
      <c r="J32" s="56">
        <v>3777</v>
      </c>
      <c r="K32" s="56">
        <v>5035</v>
      </c>
    </row>
    <row r="33" spans="1:11" ht="15">
      <c r="A33" s="55">
        <v>32</v>
      </c>
      <c r="B33" s="56">
        <v>134210</v>
      </c>
      <c r="C33" s="56">
        <v>138112</v>
      </c>
      <c r="D33" s="56">
        <v>142014</v>
      </c>
      <c r="E33" s="56">
        <v>145916</v>
      </c>
      <c r="F33" s="56">
        <v>149818</v>
      </c>
      <c r="G33" s="56">
        <v>153720</v>
      </c>
      <c r="H33" s="56">
        <v>157622</v>
      </c>
      <c r="I33" s="56">
        <v>162796</v>
      </c>
      <c r="J33" s="56">
        <v>3902</v>
      </c>
      <c r="K33" s="56">
        <v>5174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HCRRA</vt:lpstr>
      <vt:lpstr>HCRRA 1617</vt:lpstr>
      <vt:lpstr>HCRRA 1718</vt:lpstr>
      <vt:lpstr>HCRRA 1819</vt:lpstr>
      <vt:lpstr>HCRRA 1920</vt:lpstr>
      <vt:lpstr>HCRRA 2021</vt:lpstr>
      <vt:lpstr>HCRRA 2122</vt:lpstr>
      <vt:lpstr>HCRRA 2223</vt:lpstr>
      <vt:lpstr>HCRRA 2324</vt:lpstr>
      <vt:lpstr>HCRRA 2425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R (CS)</cp:lastModifiedBy>
  <cp:lastPrinted>2015-01-22T13:59:07Z</cp:lastPrinted>
  <dcterms:created xsi:type="dcterms:W3CDTF">2006-01-30T16:45:36Z</dcterms:created>
  <dcterms:modified xsi:type="dcterms:W3CDTF">2024-12-04T19:38:03Z</dcterms:modified>
</cp:coreProperties>
</file>